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95" windowWidth="17250" windowHeight="4650" activeTab="0"/>
  </bookViews>
  <sheets>
    <sheet name="Project Profile" sheetId="1" r:id="rId1"/>
  </sheets>
  <definedNames>
    <definedName name="_xlnm.Print_Area" localSheetId="0">'Project Profile'!$A$1:$N$58</definedName>
  </definedNames>
  <calcPr fullCalcOnLoad="1"/>
</workbook>
</file>

<file path=xl/sharedStrings.xml><?xml version="1.0" encoding="utf-8"?>
<sst xmlns="http://schemas.openxmlformats.org/spreadsheetml/2006/main" count="91" uniqueCount="80">
  <si>
    <t>PROJECT PROFILE</t>
  </si>
  <si>
    <t xml:space="preserve"> </t>
  </si>
  <si>
    <t>Date:</t>
  </si>
  <si>
    <t>Right-of-Way</t>
  </si>
  <si>
    <t>Construction</t>
  </si>
  <si>
    <t>Other (specify)</t>
  </si>
  <si>
    <t>Total</t>
  </si>
  <si>
    <t xml:space="preserve">Contact Person:  </t>
  </si>
  <si>
    <t>Phone:</t>
  </si>
  <si>
    <t xml:space="preserve">Municipality: </t>
  </si>
  <si>
    <t>Functional Planning</t>
  </si>
  <si>
    <t>Purchase</t>
  </si>
  <si>
    <t>Rehabilitation</t>
  </si>
  <si>
    <t>TOTAL:</t>
  </si>
  <si>
    <t xml:space="preserve">One Project Profile is required for each project on the municipality's annual Application for Program Acceptance </t>
  </si>
  <si>
    <t>AMIP</t>
  </si>
  <si>
    <t>NDCC</t>
  </si>
  <si>
    <t>Estimated Project Costs:</t>
  </si>
  <si>
    <t>Design/Engineering</t>
  </si>
  <si>
    <t>Other Comments:</t>
  </si>
  <si>
    <t>(I.E. what will be accomplished)</t>
  </si>
  <si>
    <t>Other (specify):</t>
  </si>
  <si>
    <t>number of vehicles</t>
  </si>
  <si>
    <t>Sq. Metres of floor area</t>
  </si>
  <si>
    <t>Cu. Metres per day</t>
  </si>
  <si>
    <t xml:space="preserve">   - Waterlines new/rehab:</t>
  </si>
  <si>
    <t xml:space="preserve">   - Sanitary Sewers new/rehab:</t>
  </si>
  <si>
    <t xml:space="preserve">   - Storm Sewers new/rehab:</t>
  </si>
  <si>
    <t xml:space="preserve">   - Transit (Terminal, Garage):</t>
  </si>
  <si>
    <t>Quantity</t>
  </si>
  <si>
    <t>Unit of Measure</t>
  </si>
  <si>
    <t>Funding Sources</t>
  </si>
  <si>
    <t>Primary Accomplishments</t>
  </si>
  <si>
    <t>Metres of pipe</t>
  </si>
  <si>
    <t>Cu. Metres treated per day</t>
  </si>
  <si>
    <t>Taxes</t>
  </si>
  <si>
    <t>Reserve</t>
  </si>
  <si>
    <t>Debenture</t>
  </si>
  <si>
    <t>Other</t>
  </si>
  <si>
    <t>Provincial Grants</t>
  </si>
  <si>
    <t>AMWWP</t>
  </si>
  <si>
    <t>Cu. Metres of detention</t>
  </si>
  <si>
    <t>Municipal Sources</t>
  </si>
  <si>
    <t>CORE Infrastructure</t>
  </si>
  <si>
    <t>Other Infrastructure</t>
  </si>
  <si>
    <t xml:space="preserve">  Recreation Centre:</t>
  </si>
  <si>
    <t xml:space="preserve">  Other Civic Building:</t>
  </si>
  <si>
    <t xml:space="preserve">  Solid Waste Management:</t>
  </si>
  <si>
    <t xml:space="preserve">  Emergency Vehicles:</t>
  </si>
  <si>
    <t xml:space="preserve">  Transit (LRT, Bus, Handi):</t>
  </si>
  <si>
    <t xml:space="preserve">  Storm Water Mgmt:</t>
  </si>
  <si>
    <t xml:space="preserve">  Wastewater Treatment:</t>
  </si>
  <si>
    <t xml:space="preserve">  Water Treatment:</t>
  </si>
  <si>
    <t xml:space="preserve">  Roadway Construction/Rehab:</t>
  </si>
  <si>
    <t>Lane Kilometres of road</t>
  </si>
  <si>
    <t>New</t>
  </si>
  <si>
    <t>Rehab</t>
  </si>
  <si>
    <t>Replace</t>
  </si>
  <si>
    <t>Activity</t>
  </si>
  <si>
    <t>PP</t>
  </si>
  <si>
    <t xml:space="preserve">Form Updated: </t>
  </si>
  <si>
    <t>TRANS Project Number</t>
  </si>
  <si>
    <t>Detailed Location</t>
  </si>
  <si>
    <t>Project/Street/Building/Area</t>
  </si>
  <si>
    <t xml:space="preserve">Project Description/Objective </t>
  </si>
  <si>
    <t>This report may be filed electronically with the TRANS regional office.</t>
  </si>
  <si>
    <t>Indicate most significant components</t>
  </si>
  <si>
    <t>Check all potential funding sources applicable to this project</t>
  </si>
  <si>
    <t>Item                     year</t>
  </si>
  <si>
    <t>BMTG</t>
  </si>
  <si>
    <t>FGTF</t>
  </si>
  <si>
    <t>GTRIP</t>
  </si>
  <si>
    <t>STIP</t>
  </si>
  <si>
    <t>Municipal File / Project Number</t>
  </si>
  <si>
    <t>2019+</t>
  </si>
  <si>
    <t>Town of Misty Valley</t>
  </si>
  <si>
    <t>Rehab and overlay Main Street</t>
  </si>
  <si>
    <t>River Road to 2nd Avenue</t>
  </si>
  <si>
    <t>x</t>
  </si>
  <si>
    <t>Reconstruct 1st Avenue intersection, rehabilitate watermains and sewers, and overlay from River Road to 2nd Avenue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</si>
</sst>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[$-409]h:mm:ss\ AM/PM"/>
  </numFmts>
  <fonts count="49">
    <font>
      <sz val="10"/>
      <name val="Arial"/>
      <family val="0"/>
    </font>
    <font>
      <sz val="12"/>
      <name val="Arial"/>
      <family val="2"/>
    </font>
    <font>
      <u val="double"/>
      <sz val="16"/>
      <name val="Arial Black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60"/>
      <color indexed="12"/>
      <name val="Arial"/>
      <family val="2"/>
    </font>
    <font>
      <sz val="60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172" fontId="0" fillId="0" borderId="11" xfId="0" applyNumberFormat="1" applyFont="1" applyFill="1" applyBorder="1" applyAlignment="1" applyProtection="1">
      <alignment horizontal="center" vertical="center"/>
      <protection locked="0"/>
    </xf>
    <xf numFmtId="172" fontId="0" fillId="0" borderId="11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wrapText="1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172" fontId="0" fillId="33" borderId="11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/>
      <protection/>
    </xf>
    <xf numFmtId="0" fontId="13" fillId="34" borderId="14" xfId="0" applyFont="1" applyFill="1" applyBorder="1" applyAlignment="1">
      <alignment/>
    </xf>
    <xf numFmtId="0" fontId="0" fillId="34" borderId="16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3" borderId="28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26" xfId="0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172" fontId="0" fillId="0" borderId="31" xfId="0" applyNumberFormat="1" applyFont="1" applyFill="1" applyBorder="1" applyAlignment="1" applyProtection="1">
      <alignment vertical="center"/>
      <protection locked="0"/>
    </xf>
    <xf numFmtId="172" fontId="0" fillId="0" borderId="11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/>
      <protection locked="0"/>
    </xf>
    <xf numFmtId="172" fontId="0" fillId="33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33" xfId="0" applyFont="1" applyFill="1" applyBorder="1" applyAlignment="1" applyProtection="1">
      <alignment horizontal="center"/>
      <protection/>
    </xf>
    <xf numFmtId="0" fontId="1" fillId="0" borderId="34" xfId="0" applyFont="1" applyBorder="1" applyAlignment="1">
      <alignment horizontal="center"/>
    </xf>
    <xf numFmtId="0" fontId="9" fillId="33" borderId="35" xfId="0" applyFont="1" applyFill="1" applyBorder="1" applyAlignment="1" applyProtection="1">
      <alignment horizontal="center" textRotation="90" wrapText="1"/>
      <protection/>
    </xf>
    <xf numFmtId="0" fontId="9" fillId="0" borderId="23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8" fillId="33" borderId="37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9" fillId="33" borderId="37" xfId="0" applyFont="1" applyFill="1" applyBorder="1" applyAlignment="1" applyProtection="1">
      <alignment horizontal="center" textRotation="90"/>
      <protection/>
    </xf>
    <xf numFmtId="0" fontId="9" fillId="0" borderId="38" xfId="0" applyFont="1" applyBorder="1" applyAlignment="1">
      <alignment horizontal="center" textRotation="90"/>
    </xf>
    <xf numFmtId="0" fontId="9" fillId="33" borderId="0" xfId="0" applyFont="1" applyFill="1" applyBorder="1" applyAlignment="1" applyProtection="1">
      <alignment horizontal="center" textRotation="90" wrapText="1"/>
      <protection/>
    </xf>
    <xf numFmtId="0" fontId="9" fillId="0" borderId="39" xfId="0" applyFont="1" applyBorder="1" applyAlignment="1">
      <alignment horizontal="center" textRotation="90" wrapText="1"/>
    </xf>
    <xf numFmtId="0" fontId="0" fillId="33" borderId="37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37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33" borderId="0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right"/>
      <protection/>
    </xf>
    <xf numFmtId="0" fontId="0" fillId="33" borderId="23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172" fontId="0" fillId="0" borderId="33" xfId="0" applyNumberFormat="1" applyFont="1" applyFill="1" applyBorder="1" applyAlignment="1" applyProtection="1">
      <alignment vertical="center"/>
      <protection locked="0"/>
    </xf>
    <xf numFmtId="172" fontId="0" fillId="0" borderId="35" xfId="0" applyNumberFormat="1" applyFont="1" applyFill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horizontal="center"/>
      <protection/>
    </xf>
    <xf numFmtId="0" fontId="12" fillId="34" borderId="26" xfId="0" applyFont="1" applyFill="1" applyBorder="1" applyAlignment="1" applyProtection="1">
      <alignment horizontal="right"/>
      <protection/>
    </xf>
    <xf numFmtId="0" fontId="13" fillId="34" borderId="26" xfId="0" applyFont="1" applyFill="1" applyBorder="1" applyAlignment="1">
      <alignment horizontal="right"/>
    </xf>
    <xf numFmtId="15" fontId="12" fillId="34" borderId="26" xfId="0" applyNumberFormat="1" applyFont="1" applyFill="1" applyBorder="1" applyAlignment="1" applyProtection="1">
      <alignment horizontal="left"/>
      <protection/>
    </xf>
    <xf numFmtId="0" fontId="13" fillId="34" borderId="27" xfId="0" applyFont="1" applyFill="1" applyBorder="1" applyAlignment="1">
      <alignment/>
    </xf>
    <xf numFmtId="0" fontId="1" fillId="0" borderId="24" xfId="0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172" fontId="1" fillId="33" borderId="0" xfId="0" applyNumberFormat="1" applyFont="1" applyFill="1" applyBorder="1" applyAlignment="1" applyProtection="1">
      <alignment/>
      <protection/>
    </xf>
    <xf numFmtId="172" fontId="0" fillId="0" borderId="3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/>
      <protection locked="0"/>
    </xf>
    <xf numFmtId="14" fontId="1" fillId="0" borderId="29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75" zoomScaleNormal="75" zoomScaleSheetLayoutView="75" zoomScalePageLayoutView="0" workbookViewId="0" topLeftCell="A1">
      <selection activeCell="D41" sqref="D41"/>
    </sheetView>
  </sheetViews>
  <sheetFormatPr defaultColWidth="8.7109375" defaultRowHeight="12.75"/>
  <cols>
    <col min="1" max="1" width="1.57421875" style="0" customWidth="1"/>
    <col min="2" max="2" width="16.00390625" style="0" customWidth="1"/>
    <col min="3" max="3" width="6.8515625" style="0" customWidth="1"/>
    <col min="4" max="4" width="13.8515625" style="0" customWidth="1"/>
    <col min="5" max="5" width="14.28125" style="0" customWidth="1"/>
    <col min="6" max="6" width="14.00390625" style="0" customWidth="1"/>
    <col min="7" max="7" width="14.28125" style="0" customWidth="1"/>
    <col min="8" max="8" width="6.7109375" style="0" customWidth="1"/>
    <col min="9" max="9" width="8.7109375" style="0" customWidth="1"/>
    <col min="10" max="10" width="7.28125" style="0" customWidth="1"/>
    <col min="11" max="11" width="8.00390625" style="0" customWidth="1"/>
    <col min="12" max="12" width="7.8515625" style="0" customWidth="1"/>
    <col min="13" max="13" width="8.00390625" style="0" customWidth="1"/>
    <col min="14" max="14" width="2.140625" style="0" customWidth="1"/>
  </cols>
  <sheetData>
    <row r="1" spans="1:14" ht="27.75" customHeight="1">
      <c r="A1" s="70"/>
      <c r="B1" s="71"/>
      <c r="C1" s="56"/>
      <c r="D1" s="66" t="s">
        <v>0</v>
      </c>
      <c r="E1" s="66"/>
      <c r="F1" s="66"/>
      <c r="G1" s="66"/>
      <c r="H1" s="67" t="s">
        <v>59</v>
      </c>
      <c r="I1" s="68"/>
      <c r="J1" s="12"/>
      <c r="K1" s="12"/>
      <c r="L1" s="12"/>
      <c r="M1" s="13"/>
      <c r="N1" s="14"/>
    </row>
    <row r="2" spans="1:14" ht="21" customHeight="1">
      <c r="A2" s="72"/>
      <c r="B2" s="73"/>
      <c r="C2" s="11"/>
      <c r="D2" s="11"/>
      <c r="E2" s="11"/>
      <c r="F2" s="11"/>
      <c r="G2" s="11"/>
      <c r="H2" s="69"/>
      <c r="I2" s="69"/>
      <c r="J2" s="77" t="s">
        <v>73</v>
      </c>
      <c r="K2" s="78"/>
      <c r="L2" s="137">
        <v>1</v>
      </c>
      <c r="M2" s="138"/>
      <c r="N2" s="15"/>
    </row>
    <row r="3" spans="1:14" ht="6" customHeight="1">
      <c r="A3" s="16"/>
      <c r="B3" s="17"/>
      <c r="C3" s="17"/>
      <c r="D3" s="17"/>
      <c r="E3" s="17"/>
      <c r="F3" s="17"/>
      <c r="G3" s="17"/>
      <c r="H3" s="69"/>
      <c r="I3" s="69"/>
      <c r="J3" s="18"/>
      <c r="K3" s="17" t="s">
        <v>1</v>
      </c>
      <c r="L3" s="25"/>
      <c r="M3" s="25"/>
      <c r="N3" s="19"/>
    </row>
    <row r="4" spans="1:14" ht="21" customHeight="1">
      <c r="A4" s="16"/>
      <c r="B4" s="17"/>
      <c r="C4" s="17"/>
      <c r="D4" s="17"/>
      <c r="E4" s="17"/>
      <c r="F4" s="17"/>
      <c r="G4" s="20"/>
      <c r="H4" s="20"/>
      <c r="I4" s="21"/>
      <c r="J4" s="21"/>
      <c r="K4" s="58" t="s">
        <v>61</v>
      </c>
      <c r="L4" s="79"/>
      <c r="M4" s="80"/>
      <c r="N4" s="19"/>
    </row>
    <row r="5" spans="1:14" ht="6" customHeight="1">
      <c r="A5" s="16"/>
      <c r="B5" s="17"/>
      <c r="C5" s="17"/>
      <c r="D5" s="17"/>
      <c r="E5" s="17"/>
      <c r="F5" s="17"/>
      <c r="G5" s="17"/>
      <c r="H5" s="17"/>
      <c r="I5" s="18"/>
      <c r="J5" s="18"/>
      <c r="K5" s="22"/>
      <c r="L5" s="25"/>
      <c r="M5" s="25"/>
      <c r="N5" s="19"/>
    </row>
    <row r="6" spans="1:14" ht="21" customHeight="1">
      <c r="A6" s="16"/>
      <c r="B6" s="23" t="s">
        <v>9</v>
      </c>
      <c r="C6" s="136" t="s">
        <v>75</v>
      </c>
      <c r="D6" s="82"/>
      <c r="E6" s="82"/>
      <c r="F6" s="82"/>
      <c r="G6" s="83"/>
      <c r="H6" s="83"/>
      <c r="I6" s="83"/>
      <c r="J6" s="24"/>
      <c r="K6" s="59" t="s">
        <v>2</v>
      </c>
      <c r="L6" s="140">
        <v>41599</v>
      </c>
      <c r="M6" s="81"/>
      <c r="N6" s="19"/>
    </row>
    <row r="7" spans="1:14" ht="6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9"/>
    </row>
    <row r="8" spans="1:14" ht="21" customHeight="1">
      <c r="A8" s="16"/>
      <c r="B8" s="23" t="s">
        <v>63</v>
      </c>
      <c r="C8" s="17"/>
      <c r="D8" s="25"/>
      <c r="E8" s="139" t="s">
        <v>76</v>
      </c>
      <c r="F8" s="74"/>
      <c r="G8" s="74"/>
      <c r="H8" s="74"/>
      <c r="I8" s="74"/>
      <c r="J8" s="74"/>
      <c r="K8" s="74"/>
      <c r="L8" s="74"/>
      <c r="M8" s="74"/>
      <c r="N8" s="19"/>
    </row>
    <row r="9" spans="1:14" ht="6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/>
    </row>
    <row r="10" spans="1:14" ht="21" customHeight="1">
      <c r="A10" s="16"/>
      <c r="B10" s="23" t="s">
        <v>62</v>
      </c>
      <c r="C10" s="17"/>
      <c r="D10" s="25"/>
      <c r="E10" s="139" t="s">
        <v>77</v>
      </c>
      <c r="F10" s="74"/>
      <c r="G10" s="74"/>
      <c r="H10" s="74"/>
      <c r="I10" s="74"/>
      <c r="J10" s="74"/>
      <c r="K10" s="74"/>
      <c r="L10" s="74"/>
      <c r="M10" s="74"/>
      <c r="N10" s="19"/>
    </row>
    <row r="11" spans="1:14" ht="6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/>
    </row>
    <row r="12" spans="1:14" ht="15" customHeight="1">
      <c r="A12" s="16"/>
      <c r="B12" s="23" t="s">
        <v>64</v>
      </c>
      <c r="C12" s="17"/>
      <c r="D12" s="26"/>
      <c r="E12" s="141" t="s">
        <v>79</v>
      </c>
      <c r="F12" s="75"/>
      <c r="G12" s="75"/>
      <c r="H12" s="75"/>
      <c r="I12" s="75"/>
      <c r="J12" s="75"/>
      <c r="K12" s="75"/>
      <c r="L12" s="75"/>
      <c r="M12" s="75"/>
      <c r="N12" s="19"/>
    </row>
    <row r="13" spans="1:14" ht="15" customHeight="1">
      <c r="A13" s="16"/>
      <c r="B13" s="87" t="s">
        <v>20</v>
      </c>
      <c r="C13" s="88"/>
      <c r="D13" s="88"/>
      <c r="E13" s="75"/>
      <c r="F13" s="75"/>
      <c r="G13" s="75"/>
      <c r="H13" s="75"/>
      <c r="I13" s="75"/>
      <c r="J13" s="75"/>
      <c r="K13" s="75"/>
      <c r="L13" s="75"/>
      <c r="M13" s="75"/>
      <c r="N13" s="19"/>
    </row>
    <row r="14" spans="1:14" ht="43.5" customHeight="1">
      <c r="A14" s="16"/>
      <c r="B14" s="17"/>
      <c r="C14" s="17"/>
      <c r="D14" s="26"/>
      <c r="E14" s="76"/>
      <c r="F14" s="76"/>
      <c r="G14" s="76"/>
      <c r="H14" s="76"/>
      <c r="I14" s="76"/>
      <c r="J14" s="76"/>
      <c r="K14" s="76"/>
      <c r="L14" s="76"/>
      <c r="M14" s="76"/>
      <c r="N14" s="19"/>
    </row>
    <row r="15" spans="1:14" ht="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/>
    </row>
    <row r="16" spans="1:14" ht="15.75" customHeight="1">
      <c r="A16" s="16"/>
      <c r="B16" s="96" t="s">
        <v>32</v>
      </c>
      <c r="C16" s="96"/>
      <c r="D16" s="96"/>
      <c r="E16" s="27"/>
      <c r="F16" s="17"/>
      <c r="G16" s="17"/>
      <c r="H16" s="97" t="s">
        <v>58</v>
      </c>
      <c r="I16" s="98"/>
      <c r="J16" s="99" t="s">
        <v>57</v>
      </c>
      <c r="K16" s="102" t="s">
        <v>31</v>
      </c>
      <c r="L16" s="103"/>
      <c r="M16" s="103"/>
      <c r="N16" s="19"/>
    </row>
    <row r="17" spans="1:14" ht="24" customHeight="1">
      <c r="A17" s="16"/>
      <c r="B17" s="104" t="s">
        <v>66</v>
      </c>
      <c r="C17" s="104"/>
      <c r="D17" s="105"/>
      <c r="E17" s="28" t="s">
        <v>29</v>
      </c>
      <c r="F17" s="28" t="s">
        <v>30</v>
      </c>
      <c r="G17" s="17"/>
      <c r="H17" s="106" t="s">
        <v>55</v>
      </c>
      <c r="I17" s="108" t="s">
        <v>56</v>
      </c>
      <c r="J17" s="100"/>
      <c r="K17" s="110" t="s">
        <v>67</v>
      </c>
      <c r="L17" s="77"/>
      <c r="M17" s="77"/>
      <c r="N17" s="19"/>
    </row>
    <row r="18" spans="1:14" ht="21" customHeight="1">
      <c r="A18" s="16"/>
      <c r="B18" s="29" t="s">
        <v>43</v>
      </c>
      <c r="C18" s="29"/>
      <c r="D18" s="30"/>
      <c r="E18" s="28"/>
      <c r="F18" s="28"/>
      <c r="G18" s="17"/>
      <c r="H18" s="107"/>
      <c r="I18" s="109"/>
      <c r="J18" s="101"/>
      <c r="K18" s="111"/>
      <c r="L18" s="112"/>
      <c r="M18" s="112"/>
      <c r="N18" s="19"/>
    </row>
    <row r="19" spans="1:14" ht="13.5" customHeight="1">
      <c r="A19" s="16"/>
      <c r="B19" s="31" t="s">
        <v>53</v>
      </c>
      <c r="C19" s="17"/>
      <c r="D19" s="17"/>
      <c r="E19" s="9">
        <v>0.2</v>
      </c>
      <c r="F19" s="32" t="s">
        <v>54</v>
      </c>
      <c r="G19" s="17"/>
      <c r="H19" s="9"/>
      <c r="I19" s="10" t="s">
        <v>78</v>
      </c>
      <c r="J19" s="9"/>
      <c r="K19" s="115" t="s">
        <v>42</v>
      </c>
      <c r="L19" s="115"/>
      <c r="M19" s="115"/>
      <c r="N19" s="19"/>
    </row>
    <row r="20" spans="1:14" ht="13.5" customHeight="1">
      <c r="A20" s="16"/>
      <c r="B20" s="31" t="s">
        <v>25</v>
      </c>
      <c r="C20" s="17"/>
      <c r="D20" s="17"/>
      <c r="E20" s="9">
        <v>200</v>
      </c>
      <c r="F20" s="32" t="s">
        <v>33</v>
      </c>
      <c r="G20" s="17"/>
      <c r="H20" s="9"/>
      <c r="I20" s="9"/>
      <c r="J20" s="10" t="s">
        <v>78</v>
      </c>
      <c r="K20" s="84" t="s">
        <v>35</v>
      </c>
      <c r="L20" s="85"/>
      <c r="M20" s="10"/>
      <c r="N20" s="19"/>
    </row>
    <row r="21" spans="1:14" ht="13.5" customHeight="1">
      <c r="A21" s="16"/>
      <c r="B21" s="31" t="s">
        <v>26</v>
      </c>
      <c r="C21" s="17"/>
      <c r="D21" s="17"/>
      <c r="E21" s="9">
        <v>200</v>
      </c>
      <c r="F21" s="32" t="s">
        <v>33</v>
      </c>
      <c r="G21" s="17"/>
      <c r="H21" s="9"/>
      <c r="I21" s="10" t="s">
        <v>78</v>
      </c>
      <c r="J21" s="9"/>
      <c r="K21" s="84" t="s">
        <v>36</v>
      </c>
      <c r="L21" s="85"/>
      <c r="M21" s="10"/>
      <c r="N21" s="19"/>
    </row>
    <row r="22" spans="1:14" ht="13.5" customHeight="1">
      <c r="A22" s="16"/>
      <c r="B22" s="31" t="s">
        <v>27</v>
      </c>
      <c r="C22" s="17"/>
      <c r="D22" s="17"/>
      <c r="E22" s="9"/>
      <c r="F22" s="32" t="s">
        <v>33</v>
      </c>
      <c r="G22" s="17"/>
      <c r="H22" s="9"/>
      <c r="I22" s="9"/>
      <c r="J22" s="9"/>
      <c r="K22" s="84" t="s">
        <v>37</v>
      </c>
      <c r="L22" s="85"/>
      <c r="M22" s="10"/>
      <c r="N22" s="19"/>
    </row>
    <row r="23" spans="1:14" ht="13.5" customHeight="1">
      <c r="A23" s="16"/>
      <c r="B23" s="31" t="s">
        <v>52</v>
      </c>
      <c r="C23" s="17"/>
      <c r="D23" s="17"/>
      <c r="E23" s="9"/>
      <c r="F23" s="32" t="s">
        <v>34</v>
      </c>
      <c r="G23" s="17"/>
      <c r="H23" s="9"/>
      <c r="I23" s="9"/>
      <c r="J23" s="9"/>
      <c r="K23" s="84" t="s">
        <v>38</v>
      </c>
      <c r="L23" s="85"/>
      <c r="M23" s="10"/>
      <c r="N23" s="19"/>
    </row>
    <row r="24" spans="1:14" ht="13.5" customHeight="1">
      <c r="A24" s="16"/>
      <c r="B24" s="31" t="s">
        <v>51</v>
      </c>
      <c r="C24" s="17"/>
      <c r="D24" s="17"/>
      <c r="E24" s="9"/>
      <c r="F24" s="32" t="s">
        <v>34</v>
      </c>
      <c r="G24" s="17"/>
      <c r="H24" s="9"/>
      <c r="I24" s="9"/>
      <c r="J24" s="9"/>
      <c r="K24" s="113" t="s">
        <v>39</v>
      </c>
      <c r="L24" s="114"/>
      <c r="M24" s="114"/>
      <c r="N24" s="19"/>
    </row>
    <row r="25" spans="1:14" ht="13.5" customHeight="1">
      <c r="A25" s="16"/>
      <c r="B25" s="31" t="s">
        <v>50</v>
      </c>
      <c r="C25" s="17"/>
      <c r="D25" s="17"/>
      <c r="E25" s="9"/>
      <c r="F25" s="32" t="s">
        <v>41</v>
      </c>
      <c r="G25" s="17"/>
      <c r="H25" s="9"/>
      <c r="I25" s="9"/>
      <c r="J25" s="9"/>
      <c r="K25" s="57"/>
      <c r="L25" s="57" t="s">
        <v>15</v>
      </c>
      <c r="M25" s="10" t="s">
        <v>78</v>
      </c>
      <c r="N25" s="19"/>
    </row>
    <row r="26" spans="1:14" ht="13.5" customHeight="1">
      <c r="A26" s="16"/>
      <c r="B26" s="31" t="s">
        <v>49</v>
      </c>
      <c r="C26" s="17"/>
      <c r="D26" s="17"/>
      <c r="E26" s="9"/>
      <c r="F26" s="32" t="s">
        <v>22</v>
      </c>
      <c r="G26" s="17"/>
      <c r="H26" s="9"/>
      <c r="I26" s="9"/>
      <c r="J26" s="9"/>
      <c r="K26" s="57"/>
      <c r="L26" s="57" t="s">
        <v>69</v>
      </c>
      <c r="M26" s="10"/>
      <c r="N26" s="19"/>
    </row>
    <row r="27" spans="1:14" ht="13.5" customHeight="1">
      <c r="A27" s="16"/>
      <c r="B27" s="31" t="s">
        <v>28</v>
      </c>
      <c r="C27" s="17"/>
      <c r="D27" s="17"/>
      <c r="E27" s="9"/>
      <c r="F27" s="32" t="s">
        <v>23</v>
      </c>
      <c r="G27" s="17"/>
      <c r="H27" s="9"/>
      <c r="I27" s="9"/>
      <c r="J27" s="9"/>
      <c r="K27" s="57"/>
      <c r="L27" s="57" t="s">
        <v>70</v>
      </c>
      <c r="M27" s="10"/>
      <c r="N27" s="19"/>
    </row>
    <row r="28" spans="1:14" ht="13.5" customHeight="1">
      <c r="A28" s="16"/>
      <c r="B28" s="31" t="s">
        <v>48</v>
      </c>
      <c r="C28" s="17"/>
      <c r="D28" s="17"/>
      <c r="E28" s="9"/>
      <c r="F28" s="32" t="s">
        <v>22</v>
      </c>
      <c r="G28" s="17"/>
      <c r="H28" s="9"/>
      <c r="I28" s="9"/>
      <c r="J28" s="9"/>
      <c r="K28" s="57"/>
      <c r="L28" s="57" t="s">
        <v>71</v>
      </c>
      <c r="M28" s="10"/>
      <c r="N28" s="19"/>
    </row>
    <row r="29" spans="1:14" ht="14.25" customHeight="1">
      <c r="A29" s="16"/>
      <c r="B29" s="33" t="s">
        <v>44</v>
      </c>
      <c r="C29" s="34"/>
      <c r="D29" s="17"/>
      <c r="E29" s="35"/>
      <c r="F29" s="32"/>
      <c r="G29" s="17"/>
      <c r="H29" s="36"/>
      <c r="I29" s="37"/>
      <c r="J29" s="38"/>
      <c r="K29" s="57"/>
      <c r="L29" s="57" t="s">
        <v>16</v>
      </c>
      <c r="M29" s="10"/>
      <c r="N29" s="19"/>
    </row>
    <row r="30" spans="1:14" ht="13.5" customHeight="1">
      <c r="A30" s="16"/>
      <c r="B30" s="31" t="s">
        <v>47</v>
      </c>
      <c r="C30" s="17"/>
      <c r="D30" s="17"/>
      <c r="E30" s="9"/>
      <c r="F30" s="32" t="s">
        <v>24</v>
      </c>
      <c r="G30" s="17"/>
      <c r="H30" s="9"/>
      <c r="I30" s="9"/>
      <c r="J30" s="9"/>
      <c r="K30" s="116" t="s">
        <v>72</v>
      </c>
      <c r="L30" s="117"/>
      <c r="M30" s="10" t="s">
        <v>78</v>
      </c>
      <c r="N30" s="19"/>
    </row>
    <row r="31" spans="1:14" ht="13.5" customHeight="1">
      <c r="A31" s="16"/>
      <c r="B31" s="31" t="s">
        <v>45</v>
      </c>
      <c r="C31" s="17"/>
      <c r="D31" s="17"/>
      <c r="E31" s="9"/>
      <c r="F31" s="32" t="s">
        <v>23</v>
      </c>
      <c r="G31" s="22"/>
      <c r="H31" s="9"/>
      <c r="I31" s="9"/>
      <c r="J31" s="9"/>
      <c r="K31" s="84" t="s">
        <v>40</v>
      </c>
      <c r="L31" s="85"/>
      <c r="M31" s="10"/>
      <c r="N31" s="19"/>
    </row>
    <row r="32" spans="1:14" ht="13.5" customHeight="1">
      <c r="A32" s="16"/>
      <c r="B32" s="31" t="s">
        <v>46</v>
      </c>
      <c r="C32" s="17"/>
      <c r="D32" s="17"/>
      <c r="E32" s="9"/>
      <c r="F32" s="32" t="s">
        <v>23</v>
      </c>
      <c r="G32" s="17"/>
      <c r="H32" s="9"/>
      <c r="I32" s="9"/>
      <c r="J32" s="9"/>
      <c r="K32" s="84"/>
      <c r="L32" s="85"/>
      <c r="M32" s="60"/>
      <c r="N32" s="19"/>
    </row>
    <row r="33" spans="1:14" ht="13.5" customHeight="1">
      <c r="A33" s="16"/>
      <c r="B33" s="31" t="s">
        <v>21</v>
      </c>
      <c r="C33" s="17"/>
      <c r="D33" s="17"/>
      <c r="E33" s="17"/>
      <c r="F33" s="32"/>
      <c r="G33" s="17"/>
      <c r="H33" s="36"/>
      <c r="I33" s="37"/>
      <c r="J33" s="38"/>
      <c r="K33" s="84"/>
      <c r="L33" s="85"/>
      <c r="M33" s="60"/>
      <c r="N33" s="19"/>
    </row>
    <row r="34" spans="1:14" ht="13.5" customHeight="1">
      <c r="A34" s="16"/>
      <c r="B34" s="91"/>
      <c r="C34" s="92"/>
      <c r="D34" s="92"/>
      <c r="E34" s="7"/>
      <c r="F34" s="8"/>
      <c r="G34" s="17"/>
      <c r="H34" s="9"/>
      <c r="I34" s="9"/>
      <c r="J34" s="9"/>
      <c r="K34" s="84"/>
      <c r="L34" s="85"/>
      <c r="M34" s="60"/>
      <c r="N34" s="19"/>
    </row>
    <row r="35" spans="1:14" ht="13.5" customHeight="1">
      <c r="A35" s="16"/>
      <c r="B35" s="91"/>
      <c r="C35" s="92"/>
      <c r="D35" s="92"/>
      <c r="E35" s="7"/>
      <c r="F35" s="8"/>
      <c r="G35" s="17"/>
      <c r="H35" s="9"/>
      <c r="I35" s="9"/>
      <c r="J35" s="9"/>
      <c r="K35" s="84"/>
      <c r="L35" s="85"/>
      <c r="M35" s="60"/>
      <c r="N35" s="19"/>
    </row>
    <row r="36" spans="1:14" ht="13.5" customHeight="1">
      <c r="A36" s="16"/>
      <c r="B36" s="91"/>
      <c r="C36" s="92"/>
      <c r="D36" s="92"/>
      <c r="E36" s="7"/>
      <c r="F36" s="8"/>
      <c r="G36" s="17"/>
      <c r="H36" s="9"/>
      <c r="I36" s="9"/>
      <c r="J36" s="9"/>
      <c r="K36" s="84"/>
      <c r="L36" s="85"/>
      <c r="M36" s="60"/>
      <c r="N36" s="19"/>
    </row>
    <row r="37" spans="1:14" ht="6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</row>
    <row r="38" spans="1:14" ht="15.75">
      <c r="A38" s="16"/>
      <c r="B38" s="23" t="s">
        <v>17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9"/>
    </row>
    <row r="39" spans="1:14" s="2" customFormat="1" ht="15">
      <c r="A39" s="39"/>
      <c r="B39" s="40" t="s">
        <v>68</v>
      </c>
      <c r="C39" s="41"/>
      <c r="D39" s="42">
        <v>2013</v>
      </c>
      <c r="E39" s="42">
        <f>D39+1</f>
        <v>2014</v>
      </c>
      <c r="F39" s="42">
        <v>2015</v>
      </c>
      <c r="G39" s="42">
        <v>2016</v>
      </c>
      <c r="H39" s="118">
        <v>2017</v>
      </c>
      <c r="I39" s="119"/>
      <c r="J39" s="118">
        <v>2018</v>
      </c>
      <c r="K39" s="120"/>
      <c r="L39" s="121" t="s">
        <v>74</v>
      </c>
      <c r="M39" s="122"/>
      <c r="N39" s="43"/>
    </row>
    <row r="40" spans="1:14" s="1" customFormat="1" ht="24.75" customHeight="1">
      <c r="A40" s="44"/>
      <c r="B40" s="45" t="s">
        <v>10</v>
      </c>
      <c r="C40" s="46"/>
      <c r="D40" s="3"/>
      <c r="E40" s="4"/>
      <c r="F40" s="4"/>
      <c r="G40" s="4"/>
      <c r="H40" s="86"/>
      <c r="I40" s="86"/>
      <c r="J40" s="123"/>
      <c r="K40" s="124"/>
      <c r="L40" s="86"/>
      <c r="M40" s="89"/>
      <c r="N40" s="47"/>
    </row>
    <row r="41" spans="1:14" s="1" customFormat="1" ht="24.75" customHeight="1">
      <c r="A41" s="44"/>
      <c r="B41" s="45" t="s">
        <v>18</v>
      </c>
      <c r="C41" s="46"/>
      <c r="D41" s="3">
        <v>20000</v>
      </c>
      <c r="E41" s="4"/>
      <c r="F41" s="4"/>
      <c r="G41" s="4"/>
      <c r="H41" s="86"/>
      <c r="I41" s="86"/>
      <c r="J41" s="86"/>
      <c r="K41" s="86"/>
      <c r="L41" s="86"/>
      <c r="M41" s="89"/>
      <c r="N41" s="47"/>
    </row>
    <row r="42" spans="1:14" s="1" customFormat="1" ht="24.75" customHeight="1">
      <c r="A42" s="44"/>
      <c r="B42" s="44" t="s">
        <v>3</v>
      </c>
      <c r="C42" s="48"/>
      <c r="D42" s="3"/>
      <c r="E42" s="4"/>
      <c r="F42" s="4"/>
      <c r="G42" s="4"/>
      <c r="H42" s="86"/>
      <c r="I42" s="86"/>
      <c r="J42" s="86"/>
      <c r="K42" s="86"/>
      <c r="L42" s="86"/>
      <c r="M42" s="89"/>
      <c r="N42" s="47"/>
    </row>
    <row r="43" spans="1:14" s="1" customFormat="1" ht="24.75" customHeight="1">
      <c r="A43" s="44"/>
      <c r="B43" s="44" t="s">
        <v>4</v>
      </c>
      <c r="C43" s="48"/>
      <c r="D43" s="3"/>
      <c r="E43" s="4"/>
      <c r="F43" s="4"/>
      <c r="G43" s="4"/>
      <c r="H43" s="86"/>
      <c r="I43" s="86"/>
      <c r="J43" s="86"/>
      <c r="K43" s="86"/>
      <c r="L43" s="86"/>
      <c r="M43" s="89"/>
      <c r="N43" s="47"/>
    </row>
    <row r="44" spans="1:14" s="1" customFormat="1" ht="24.75" customHeight="1">
      <c r="A44" s="44"/>
      <c r="B44" s="44" t="s">
        <v>12</v>
      </c>
      <c r="C44" s="48"/>
      <c r="D44" s="3">
        <v>180000</v>
      </c>
      <c r="E44" s="4"/>
      <c r="F44" s="4"/>
      <c r="G44" s="4"/>
      <c r="H44" s="86"/>
      <c r="I44" s="86"/>
      <c r="J44" s="86"/>
      <c r="K44" s="86"/>
      <c r="L44" s="86"/>
      <c r="M44" s="89"/>
      <c r="N44" s="47"/>
    </row>
    <row r="45" spans="1:14" s="1" customFormat="1" ht="24.75" customHeight="1">
      <c r="A45" s="44"/>
      <c r="B45" s="44" t="s">
        <v>11</v>
      </c>
      <c r="C45" s="48"/>
      <c r="D45" s="3"/>
      <c r="E45" s="4"/>
      <c r="F45" s="4"/>
      <c r="G45" s="4"/>
      <c r="H45" s="86"/>
      <c r="I45" s="86"/>
      <c r="J45" s="86"/>
      <c r="K45" s="86"/>
      <c r="L45" s="86"/>
      <c r="M45" s="89"/>
      <c r="N45" s="47"/>
    </row>
    <row r="46" spans="1:14" s="1" customFormat="1" ht="24.75" customHeight="1">
      <c r="A46" s="44"/>
      <c r="B46" s="44" t="s">
        <v>5</v>
      </c>
      <c r="C46" s="49"/>
      <c r="D46" s="3"/>
      <c r="E46" s="4"/>
      <c r="F46" s="4"/>
      <c r="G46" s="4"/>
      <c r="H46" s="86"/>
      <c r="I46" s="86"/>
      <c r="J46" s="86"/>
      <c r="K46" s="86"/>
      <c r="L46" s="86"/>
      <c r="M46" s="89"/>
      <c r="N46" s="47"/>
    </row>
    <row r="47" spans="1:14" s="1" customFormat="1" ht="24.75" customHeight="1">
      <c r="A47" s="44"/>
      <c r="B47" s="130"/>
      <c r="C47" s="131"/>
      <c r="D47" s="5"/>
      <c r="E47" s="6"/>
      <c r="F47" s="6"/>
      <c r="G47" s="6"/>
      <c r="H47" s="90"/>
      <c r="I47" s="90"/>
      <c r="J47" s="90"/>
      <c r="K47" s="90"/>
      <c r="L47" s="90"/>
      <c r="M47" s="133"/>
      <c r="N47" s="47"/>
    </row>
    <row r="48" spans="1:14" ht="24.75" customHeight="1">
      <c r="A48" s="16"/>
      <c r="B48" s="50" t="s">
        <v>6</v>
      </c>
      <c r="C48" s="51"/>
      <c r="D48" s="52">
        <f>SUM(D40:D47)</f>
        <v>200000</v>
      </c>
      <c r="E48" s="52">
        <f>SUM(E40:E47)</f>
        <v>0</v>
      </c>
      <c r="F48" s="52">
        <f>SUM(F40:F47)</f>
        <v>0</v>
      </c>
      <c r="G48" s="52">
        <f>SUM(G40:G47)</f>
        <v>0</v>
      </c>
      <c r="H48" s="93">
        <f>SUM(I40:I47)</f>
        <v>0</v>
      </c>
      <c r="I48" s="94"/>
      <c r="J48" s="93">
        <f>SUM(K40:K47)</f>
        <v>0</v>
      </c>
      <c r="K48" s="94"/>
      <c r="L48" s="93">
        <f>SUM(M40:M47)</f>
        <v>0</v>
      </c>
      <c r="M48" s="95"/>
      <c r="N48" s="19"/>
    </row>
    <row r="49" spans="1:14" ht="6" customHeight="1">
      <c r="A49" s="16"/>
      <c r="B49" s="17"/>
      <c r="C49" s="17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19"/>
    </row>
    <row r="50" spans="1:14" ht="18" customHeight="1">
      <c r="A50" s="16"/>
      <c r="B50" s="17"/>
      <c r="C50" s="17"/>
      <c r="D50" s="53"/>
      <c r="E50" s="53"/>
      <c r="F50" s="53"/>
      <c r="G50" s="53"/>
      <c r="H50" s="53"/>
      <c r="I50" s="53" t="s">
        <v>13</v>
      </c>
      <c r="J50" s="53"/>
      <c r="K50" s="132">
        <f>SUM(D48:L48)</f>
        <v>200000</v>
      </c>
      <c r="L50" s="132"/>
      <c r="M50" s="73"/>
      <c r="N50" s="19"/>
    </row>
    <row r="51" spans="1:14" ht="5.25" customHeight="1">
      <c r="A51" s="16"/>
      <c r="B51" s="17"/>
      <c r="C51" s="17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19"/>
    </row>
    <row r="52" spans="1:14" ht="21.75" customHeight="1">
      <c r="A52" s="16"/>
      <c r="B52" s="17" t="s">
        <v>19</v>
      </c>
      <c r="C52" s="17"/>
      <c r="D52" s="74"/>
      <c r="E52" s="83"/>
      <c r="F52" s="83"/>
      <c r="G52" s="83"/>
      <c r="H52" s="83"/>
      <c r="I52" s="83"/>
      <c r="J52" s="83"/>
      <c r="K52" s="83"/>
      <c r="L52" s="83"/>
      <c r="M52" s="83"/>
      <c r="N52" s="19"/>
    </row>
    <row r="53" spans="1:14" ht="9.7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</row>
    <row r="54" spans="1:14" ht="17.25" customHeight="1">
      <c r="A54" s="16"/>
      <c r="B54" s="17" t="s">
        <v>7</v>
      </c>
      <c r="C54" s="17"/>
      <c r="D54" s="82"/>
      <c r="E54" s="82"/>
      <c r="F54" s="82"/>
      <c r="G54" s="22" t="s">
        <v>8</v>
      </c>
      <c r="H54" s="22"/>
      <c r="I54" s="82"/>
      <c r="J54" s="82"/>
      <c r="K54" s="82"/>
      <c r="L54" s="82"/>
      <c r="M54" s="82"/>
      <c r="N54" s="19"/>
    </row>
    <row r="55" spans="1:14" ht="4.5" customHeight="1">
      <c r="A55" s="50"/>
      <c r="B55" s="54" t="s">
        <v>1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</row>
    <row r="56" spans="1:14" ht="12.75">
      <c r="A56" s="61"/>
      <c r="B56" s="134" t="s">
        <v>65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62"/>
    </row>
    <row r="57" spans="1:14" ht="12.75">
      <c r="A57" s="63"/>
      <c r="B57" s="135" t="s">
        <v>14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64"/>
    </row>
    <row r="58" spans="1:14" ht="12.75">
      <c r="A58" s="65"/>
      <c r="B58" s="125"/>
      <c r="C58" s="125"/>
      <c r="D58" s="125"/>
      <c r="E58" s="125"/>
      <c r="F58" s="125"/>
      <c r="G58" s="125"/>
      <c r="H58" s="125"/>
      <c r="I58" s="125"/>
      <c r="J58" s="125"/>
      <c r="K58" s="126" t="s">
        <v>60</v>
      </c>
      <c r="L58" s="127"/>
      <c r="M58" s="128">
        <v>41599</v>
      </c>
      <c r="N58" s="129"/>
    </row>
  </sheetData>
  <sheetProtection/>
  <mergeCells count="76">
    <mergeCell ref="B56:M56"/>
    <mergeCell ref="B47:C47"/>
    <mergeCell ref="L43:M43"/>
    <mergeCell ref="B35:D35"/>
    <mergeCell ref="B36:D36"/>
    <mergeCell ref="K36:L36"/>
    <mergeCell ref="H39:I39"/>
    <mergeCell ref="L39:M39"/>
    <mergeCell ref="J39:K39"/>
    <mergeCell ref="H47:I47"/>
    <mergeCell ref="J47:K47"/>
    <mergeCell ref="K31:L31"/>
    <mergeCell ref="K32:L32"/>
    <mergeCell ref="B34:D34"/>
    <mergeCell ref="K23:L23"/>
    <mergeCell ref="K24:M24"/>
    <mergeCell ref="H46:I46"/>
    <mergeCell ref="J46:K46"/>
    <mergeCell ref="L46:M46"/>
    <mergeCell ref="H44:I44"/>
    <mergeCell ref="B13:D13"/>
    <mergeCell ref="B17:D17"/>
    <mergeCell ref="K16:M16"/>
    <mergeCell ref="H16:I16"/>
    <mergeCell ref="K17:M18"/>
    <mergeCell ref="H17:H18"/>
    <mergeCell ref="I17:I18"/>
    <mergeCell ref="J16:J18"/>
    <mergeCell ref="B16:D16"/>
    <mergeCell ref="I54:M54"/>
    <mergeCell ref="K50:M50"/>
    <mergeCell ref="J42:K42"/>
    <mergeCell ref="L42:M42"/>
    <mergeCell ref="H43:I43"/>
    <mergeCell ref="J43:K43"/>
    <mergeCell ref="H42:I42"/>
    <mergeCell ref="J44:K44"/>
    <mergeCell ref="L44:M44"/>
    <mergeCell ref="J48:K48"/>
    <mergeCell ref="B57:M57"/>
    <mergeCell ref="L40:M40"/>
    <mergeCell ref="J40:K40"/>
    <mergeCell ref="H40:I40"/>
    <mergeCell ref="H48:I48"/>
    <mergeCell ref="H41:I41"/>
    <mergeCell ref="J41:K41"/>
    <mergeCell ref="D52:M52"/>
    <mergeCell ref="D54:F54"/>
    <mergeCell ref="H45:I45"/>
    <mergeCell ref="J2:K2"/>
    <mergeCell ref="L4:M4"/>
    <mergeCell ref="L6:M6"/>
    <mergeCell ref="C6:I6"/>
    <mergeCell ref="L48:M48"/>
    <mergeCell ref="K33:L33"/>
    <mergeCell ref="J45:K45"/>
    <mergeCell ref="L45:M45"/>
    <mergeCell ref="K34:L34"/>
    <mergeCell ref="K35:L35"/>
    <mergeCell ref="L47:M47"/>
    <mergeCell ref="L41:M41"/>
    <mergeCell ref="K19:M19"/>
    <mergeCell ref="K30:L30"/>
    <mergeCell ref="K20:L20"/>
    <mergeCell ref="K21:L21"/>
    <mergeCell ref="K22:L22"/>
    <mergeCell ref="K58:L58"/>
    <mergeCell ref="M58:N58"/>
    <mergeCell ref="B58:J58"/>
    <mergeCell ref="H1:I3"/>
    <mergeCell ref="A1:B2"/>
    <mergeCell ref="E8:M8"/>
    <mergeCell ref="E12:M14"/>
    <mergeCell ref="E10:M10"/>
    <mergeCell ref="L2:M2"/>
    <mergeCell ref="D1:G1"/>
  </mergeCells>
  <printOptions horizontalCentered="1"/>
  <pageMargins left="0.45" right="0.45" top="0.62" bottom="0.23" header="0.18" footer="0.1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Infrastructure and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Profile</dc:title>
  <dc:subject>Municipal Application and Reporting Forms</dc:subject>
  <dc:creator>Michael Clulow</dc:creator>
  <cp:keywords>municipal grant application profile pp</cp:keywords>
  <dc:description>This is a generic Project Profile template for use by municipalities. Instructions are on sheet 2.</dc:description>
  <cp:lastModifiedBy>alex.arent</cp:lastModifiedBy>
  <cp:lastPrinted>2011-04-05T21:12:15Z</cp:lastPrinted>
  <dcterms:created xsi:type="dcterms:W3CDTF">2002-10-10T16:10:10Z</dcterms:created>
  <dcterms:modified xsi:type="dcterms:W3CDTF">2013-11-21T21:51:23Z</dcterms:modified>
  <cp:category>Forms</cp:category>
  <cp:version/>
  <cp:contentType/>
  <cp:contentStatus/>
</cp:coreProperties>
</file>