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5135" windowHeight="9300" tabRatio="721" activeTab="3"/>
  </bookViews>
  <sheets>
    <sheet name="Int. Related (Signalized)" sheetId="1" r:id="rId1"/>
    <sheet name="Int. Related (Unsignalized)" sheetId="3" r:id="rId2"/>
    <sheet name="Off-Road Collisions" sheetId="6" r:id="rId3"/>
    <sheet name="Rural &amp; Urban Roadways" sheetId="5" r:id="rId4"/>
    <sheet name="Speed Related" sheetId="4" r:id="rId5"/>
    <sheet name="Vehicle-Wildlife Collisions" sheetId="7" r:id="rId6"/>
    <sheet name="Vulnerable Road Users" sheetId="8" r:id="rId7"/>
  </sheets>
  <calcPr calcId="125725"/>
</workbook>
</file>

<file path=xl/comments1.xml><?xml version="1.0" encoding="utf-8"?>
<comments xmlns="http://schemas.openxmlformats.org/spreadsheetml/2006/main">
  <authors>
    <author>Jesse Arsenault</author>
  </authors>
  <commentList>
    <comment ref="N254" authorId="0">
      <text>
        <r>
          <rPr>
            <b/>
            <sz val="8"/>
            <color indexed="81"/>
            <rFont val="Tahoma"/>
            <family val="2"/>
          </rPr>
          <t>Jesse Arsenault:</t>
        </r>
        <r>
          <rPr>
            <sz val="8"/>
            <color indexed="81"/>
            <rFont val="Tahoma"/>
            <family val="2"/>
          </rPr>
          <t xml:space="preserve">
Left-turn lanes on the major road at unsignalized
intersections reduces total crashes by 22 percent at three-legged intersections and 24 percent at four-legged intersections for a left-turn lane on one major-road approach, and by 42 percent for left-turn lanes on both major-road approaches (Harwood et al., 2000).
Installation of a single left-turn lane on a major-road approach would be expected to reduce total intersection accidents at rural unsignalized intersections by 28 percent for four-legged intersections and by 44 percent for three-legged intersections. At urban unsignalized intersections,
installation of a left-turn lane on one approach would be expected to reduce total accidents by 27 percent for four-legged intersections and by 33 percent for threelegged intersections. Installation of left-turn lanes on both major-road approaches to a four-legged intersection would be expected to increase, but not quite double, the resulting effectiveness measures for total intersection accidents.</t>
        </r>
      </text>
    </comment>
    <comment ref="N259" authorId="0">
      <text>
        <r>
          <rPr>
            <b/>
            <sz val="8"/>
            <color indexed="81"/>
            <rFont val="Tahoma"/>
            <family val="2"/>
          </rPr>
          <t>Jesse Arsenault:</t>
        </r>
        <r>
          <rPr>
            <sz val="8"/>
            <color indexed="81"/>
            <rFont val="Tahoma"/>
            <family val="2"/>
          </rPr>
          <t xml:space="preserve">
Reduces total crashes by 5 percent at three-legged and four-legged intersections for a right-turn lane on one major-road approach, and by 10 percent for right-turn lanes on both major-road approaches (Harwood et al., 2000).
Installation of a single right-turn lane on a major-road approach would be expected to reduce total intersection accidents at rural unsignalized intersections by 14%. Installation of right-turn lanes on both major-road approaches to a four-legged intersection would be expected to increase, but not quite double, the resulting effectiveness measures for total intersection accidents. MRI also found that right-turn lane installation reduced accidents on individual approaches to four-legged intersections by 27 percent at rural unsignalized intersections.</t>
        </r>
      </text>
    </comment>
    <comment ref="N263" authorId="0">
      <text>
        <r>
          <rPr>
            <b/>
            <sz val="8"/>
            <color indexed="81"/>
            <rFont val="Tahoma"/>
            <family val="2"/>
          </rPr>
          <t>Jesse Arsenault:</t>
        </r>
        <r>
          <rPr>
            <sz val="8"/>
            <color indexed="81"/>
            <rFont val="Tahoma"/>
            <family val="2"/>
          </rPr>
          <t xml:space="preserve">
In TRB State-of-the-Art Report 6 (1987), Zegeer and Deacon concluded that the expected reduction in run-off-road and opposite-direction accidents from shoulder-widening projects ranged from 6 to 21 percent, depending upon the amount of widening. 
Shoulder widening on higher-volume two-lane roadways reduces total crashes by 2.8% per foot of additional shoulder width. This expert panel also concluded that there is a small safety benefit to paving existing unpaved shoulders. The magnitude of this benefit increases with increasing shoulder width (Harwood et al.,
2000).
The results of these studies are not directly applicable to quantify the safety effectiveness of providing full-width paved shoulders at intersections. However, the results do provide an indication that providing full-width paved shoulders at intersections may improve safety.
In addition, when Bauer and Harwood (1996) developed statistical models of at-grade intersection accidents, they found that increased lane widths and increased shoulder widths lowered the probability of serious crashes and/or multiple-vehicle crashes at
unsignalized urban intersections.</t>
        </r>
      </text>
    </comment>
    <comment ref="N264" authorId="0">
      <text>
        <r>
          <rPr>
            <b/>
            <sz val="8"/>
            <color indexed="81"/>
            <rFont val="Tahoma"/>
            <family val="2"/>
          </rPr>
          <t>Jesse Arsenault:</t>
        </r>
        <r>
          <rPr>
            <sz val="8"/>
            <color indexed="81"/>
            <rFont val="Tahoma"/>
            <family val="2"/>
          </rPr>
          <t xml:space="preserve">
Turn restrictions or prohibitions should reduce crashes related to the affected turning maneuver by nearly 100 percent during the period for which the restriction or prohibition is in effect.</t>
        </r>
      </text>
    </comment>
    <comment ref="N265" authorId="0">
      <text>
        <r>
          <rPr>
            <b/>
            <sz val="8"/>
            <color indexed="81"/>
            <rFont val="Tahoma"/>
            <family val="2"/>
          </rPr>
          <t>Jesse Arsenault:</t>
        </r>
        <r>
          <rPr>
            <sz val="8"/>
            <color indexed="81"/>
            <rFont val="Tahoma"/>
            <family val="2"/>
          </rPr>
          <t xml:space="preserve">
Turn restrictions or prohibitions should reduce crashes related to the affected turning maneuver by nearly 100 percent at the location where the restriction or prohibition is in effect.</t>
        </r>
      </text>
    </comment>
    <comment ref="N269" authorId="0">
      <text>
        <r>
          <rPr>
            <b/>
            <sz val="8"/>
            <color indexed="81"/>
            <rFont val="Tahoma"/>
            <family val="2"/>
          </rPr>
          <t>Jesse Arsenault:</t>
        </r>
        <r>
          <rPr>
            <sz val="8"/>
            <color indexed="81"/>
            <rFont val="Tahoma"/>
            <family val="2"/>
          </rPr>
          <t xml:space="preserve">
AMF = exp (0.0040 SKEW)
For three-legged intersections
AMF = exp (0.0054 SKEW)
For four-legged intersections
AMF = Accident modification factor
SKEW = Intersection skew angle (degrees), expressed as the absolute
value of the difference between 90 degrees and the actual intersection
angle.</t>
        </r>
      </text>
    </comment>
    <comment ref="M302" authorId="0">
      <text>
        <r>
          <rPr>
            <b/>
            <sz val="8"/>
            <color indexed="81"/>
            <rFont val="Tahoma"/>
            <family val="2"/>
          </rPr>
          <t>Jesse Arsenault:</t>
        </r>
        <r>
          <rPr>
            <sz val="8"/>
            <color indexed="81"/>
            <rFont val="Tahoma"/>
            <family val="2"/>
          </rPr>
          <t xml:space="preserve">
City of Phoenix:
Right angle 14%  reduction
Left-turn 1% reduction
Rear-end increased 20%
City of Scottsdale:
Right angle 17% reduction
Left-turn 40% reduction
Rear-end increased 45%</t>
        </r>
      </text>
    </comment>
  </commentList>
</comments>
</file>

<file path=xl/comments2.xml><?xml version="1.0" encoding="utf-8"?>
<comments xmlns="http://schemas.openxmlformats.org/spreadsheetml/2006/main">
  <authors>
    <author>Jesse Arsenault</author>
  </authors>
  <commentList>
    <comment ref="N157" authorId="0">
      <text>
        <r>
          <rPr>
            <b/>
            <sz val="8"/>
            <color indexed="81"/>
            <rFont val="Tahoma"/>
            <family val="2"/>
          </rPr>
          <t>Jesse Arsenault:</t>
        </r>
        <r>
          <rPr>
            <sz val="8"/>
            <color indexed="81"/>
            <rFont val="Tahoma"/>
            <family val="2"/>
          </rPr>
          <t xml:space="preserve">
Left-turn lanes on the major road at unsignalized
intersections reduces total crashes by 22 percent at three-legged intersections and 24 percent at four-legged intersections for a left-turn lane on one major-road approach, and by 42 percent for left-turn lanes on both major-road approaches (Harwood et al., 2000).
Installation of a single left-turn lane on a major-road approach would be expected to reduce total intersection accidents at rural unsignalized intersections by 28 percent for four-legged intersections and by 44 percent for three-legged intersections. At urban unsignalized intersections,
installation of a left-turn lane on one approach would be expected to reduce total accidents by 27 percent for four-legged intersections and by 33 percent for threelegged intersections. Installation of left-turn lanes on both major-road approaches to a four-legged intersection would be expected to increase, but not quite double, the resulting effectiveness measures for total intersection accidents.</t>
        </r>
      </text>
    </comment>
    <comment ref="N162" authorId="0">
      <text>
        <r>
          <rPr>
            <b/>
            <sz val="8"/>
            <color indexed="81"/>
            <rFont val="Tahoma"/>
            <family val="2"/>
          </rPr>
          <t>Jesse Arsenault:</t>
        </r>
        <r>
          <rPr>
            <sz val="8"/>
            <color indexed="81"/>
            <rFont val="Tahoma"/>
            <family val="2"/>
          </rPr>
          <t xml:space="preserve">
Reduces total crashes by 5 percent at three-legged and four-legged intersections for a right-turn lane on one major-road approach, and by 10 percent for right-turn lanes on both major-road approaches (Harwood et al., 2000).
Installation of a single right-turn lane on a major-road approach would be expected to reduce total intersection accidents at rural unsignalized intersections by 14%. Installation of right-turn lanes on both major-road approaches to a four-legged intersection would be expected to increase, but not quite double, the resulting effectiveness measures for total intersection accidents. MRI also found that right-turn lane installation reduced accidents on individual approaches to four-legged intersections by 27 percent at rural unsignalized intersections.</t>
        </r>
      </text>
    </comment>
    <comment ref="N166" authorId="0">
      <text>
        <r>
          <rPr>
            <b/>
            <sz val="8"/>
            <color indexed="81"/>
            <rFont val="Tahoma"/>
            <family val="2"/>
          </rPr>
          <t>Jesse Arsenault:</t>
        </r>
        <r>
          <rPr>
            <sz val="8"/>
            <color indexed="81"/>
            <rFont val="Tahoma"/>
            <family val="2"/>
          </rPr>
          <t xml:space="preserve">
In TRB State-of-the-Art Report 6 (1987), Zegeer and Deacon concluded that the expected reduction in run-off-road and opposite-direction accidents from shoulder-widening projects ranged from 6 to 21 percent, depending upon the amount of widening. 
Shoulder widening on higher-volume two-lane roadways reduces total crashes by 2.8% per foot of additional shoulder width. This expert panel also concluded that there is a small safety benefit to paving existing unpaved shoulders. The magnitude of this benefit increases with increasing shoulder width (Harwood et al.,
2000).
The results of these studies are not directly applicable to quantify the safety effectiveness of providing full-width paved shoulders at intersections. However, the results do provide an indication that providing full-width paved shoulders at intersections may improve safety.
In addition, when Bauer and Harwood (1996) developed statistical models of at-grade intersection accidents, they found that increased lane widths and increased shoulder widths lowered the probability of serious crashes and/or multiple-vehicle crashes at
unsignalized urban intersections.</t>
        </r>
      </text>
    </comment>
    <comment ref="N167" authorId="0">
      <text>
        <r>
          <rPr>
            <b/>
            <sz val="8"/>
            <color indexed="81"/>
            <rFont val="Tahoma"/>
            <family val="2"/>
          </rPr>
          <t>Jesse Arsenault:</t>
        </r>
        <r>
          <rPr>
            <sz val="8"/>
            <color indexed="81"/>
            <rFont val="Tahoma"/>
            <family val="2"/>
          </rPr>
          <t xml:space="preserve">
Turn restrictions or prohibitions should reduce crashes related to the affected turning maneuver by nearly 100 percent during the period for which the restriction or prohibition is in effect.</t>
        </r>
      </text>
    </comment>
    <comment ref="N168" authorId="0">
      <text>
        <r>
          <rPr>
            <b/>
            <sz val="8"/>
            <color indexed="81"/>
            <rFont val="Tahoma"/>
            <family val="2"/>
          </rPr>
          <t>Jesse Arsenault:</t>
        </r>
        <r>
          <rPr>
            <sz val="8"/>
            <color indexed="81"/>
            <rFont val="Tahoma"/>
            <family val="2"/>
          </rPr>
          <t xml:space="preserve">
Turn restrictions or prohibitions should reduce crashes related to the affected turning maneuver by nearly 100 percent at the location where the restriction or prohibition is in effect.</t>
        </r>
      </text>
    </comment>
    <comment ref="N172" authorId="0">
      <text>
        <r>
          <rPr>
            <b/>
            <sz val="8"/>
            <color indexed="81"/>
            <rFont val="Tahoma"/>
            <family val="2"/>
          </rPr>
          <t>Jesse Arsenault:</t>
        </r>
        <r>
          <rPr>
            <sz val="8"/>
            <color indexed="81"/>
            <rFont val="Tahoma"/>
            <family val="2"/>
          </rPr>
          <t xml:space="preserve">
AMF = exp (0.0040 SKEW)
For three-legged intersections
AMF = exp (0.0054 SKEW)
For four-legged intersections
AMF = Accident modification factor
SKEW = Intersection skew angle (degrees), expressed as the absolute
value of the difference between 90 degrees and the actual intersection
angle.</t>
        </r>
      </text>
    </comment>
    <comment ref="N175" authorId="0">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Thus, a project may be 0 to 20 percent effective in reducing related crashes, depending upon the severity of the existing sight restriction and the number of intersection quadrants affected.</t>
        </r>
      </text>
    </comment>
    <comment ref="N176" authorId="0">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Although this assessment was made for intersections on rural two-lane highways, it appears appropriate to extend it to intersections on divided highway intersections as well. Since the median affects two quadrants on the approach to each side of the divided highway from the median roadway, it is estimated that a project to remove sight obstructions in the median may be 0 to 20 percent effective in reducing related crashes,  epending upon the severity of the existing sight restriction and the number of intersection quadrants affected.</t>
        </r>
      </text>
    </comment>
    <comment ref="N177" authorId="0">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Although this assessment was made for intersections on rural two-lane highways, it appears appropriate to extend it to intersections on divided highway intersections as well. Since the median affects two quadrants on the approach to each side of the divided highway from the median roadway, it is estimated that a project to remove sight obstructions in the median may be 0 to 20 percent effective in reducing related crashes,  epending upon the severity of the existing sight restriction and the number of intersection quadrants affected.</t>
        </r>
      </text>
    </comment>
    <comment ref="N178" authorId="0">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Although this assessment was made for intersections on rural two-lane highways, it appears appropriate to extend it to intersections on divided highway intersections as well. Since the median affects two quadrants on the approach to each side of the divided highway from the median roadway, it is estimated that a project to remove sight obstructions in the median may be 0 to 20 percent effective in reducing related crashes,  epending upon the severity of the existing sight restriction and the number of intersection quadrants affected.</t>
        </r>
      </text>
    </comment>
    <comment ref="N192" authorId="0">
      <text>
        <r>
          <rPr>
            <b/>
            <sz val="8"/>
            <color indexed="81"/>
            <rFont val="Tahoma"/>
            <family val="2"/>
          </rPr>
          <t>Jesse Arsenault:</t>
        </r>
        <r>
          <rPr>
            <sz val="8"/>
            <color indexed="81"/>
            <rFont val="Tahoma"/>
            <family val="2"/>
          </rPr>
          <t xml:space="preserve">
Ohio compared the safety at rural, low-volume intersections controlled by stop signs and controlled by flashing beacons in conjunction with stop signs (Pant et al., 1992). Ohio found that flashing beacons generally reduced vehicular speeds on the major road, particularly at intersections with sight distance
restrictions, but the flashing beacons were not necessarily effective in reducing stop sign violations or accidents. Similarly, California found that overhead yellow-red flashing beacons did not significantly reduce the number of fatal crashes at stopcontrolled
intersections (Hammer and Tye, 1987).</t>
        </r>
      </text>
    </comment>
    <comment ref="N194" authorId="0">
      <text>
        <r>
          <rPr>
            <b/>
            <sz val="8"/>
            <color indexed="81"/>
            <rFont val="Tahoma"/>
            <family val="2"/>
          </rPr>
          <t>Jesse Arsenault:</t>
        </r>
        <r>
          <rPr>
            <sz val="8"/>
            <color indexed="81"/>
            <rFont val="Tahoma"/>
            <family val="2"/>
          </rPr>
          <t xml:space="preserve">
Conversion from two-way to all-way stop control could reduce total intersection crashes by 53 percent (Harwood et al., 2000).  However, this estimate is based on limited data.</t>
        </r>
      </text>
    </comment>
  </commentList>
</comments>
</file>

<file path=xl/comments3.xml><?xml version="1.0" encoding="utf-8"?>
<comments xmlns="http://schemas.openxmlformats.org/spreadsheetml/2006/main">
  <authors>
    <author>Robert Lew</author>
    <author>Jesse Arsenault</author>
  </authors>
  <commentList>
    <comment ref="K7" authorId="0">
      <text>
        <r>
          <rPr>
            <b/>
            <sz val="8"/>
            <color indexed="81"/>
            <rFont val="Tahoma"/>
            <family val="2"/>
          </rPr>
          <t>Robert Lew:</t>
        </r>
        <r>
          <rPr>
            <sz val="8"/>
            <color indexed="81"/>
            <rFont val="Tahoma"/>
            <family val="2"/>
          </rPr>
          <t xml:space="preserve">
cross-median collisions</t>
        </r>
      </text>
    </comment>
    <comment ref="L8" authorId="0">
      <text>
        <r>
          <rPr>
            <b/>
            <sz val="8"/>
            <color indexed="81"/>
            <rFont val="Tahoma"/>
            <family val="2"/>
          </rPr>
          <t>Robert Lew:</t>
        </r>
        <r>
          <rPr>
            <sz val="8"/>
            <color indexed="81"/>
            <rFont val="Tahoma"/>
            <family val="2"/>
          </rPr>
          <t xml:space="preserve">
fatal/serious injury</t>
        </r>
      </text>
    </comment>
    <comment ref="K10" authorId="0">
      <text>
        <r>
          <rPr>
            <b/>
            <sz val="8"/>
            <color indexed="81"/>
            <rFont val="Tahoma"/>
            <family val="2"/>
          </rPr>
          <t>Robert Lew:</t>
        </r>
        <r>
          <rPr>
            <sz val="8"/>
            <color indexed="81"/>
            <rFont val="Tahoma"/>
            <family val="2"/>
          </rPr>
          <t xml:space="preserve">
single vehicle</t>
        </r>
      </text>
    </comment>
    <comment ref="L11" authorId="0">
      <text>
        <r>
          <rPr>
            <b/>
            <sz val="8"/>
            <color indexed="81"/>
            <rFont val="Tahoma"/>
            <family val="2"/>
          </rPr>
          <t>Robert Lew:</t>
        </r>
        <r>
          <rPr>
            <sz val="8"/>
            <color indexed="81"/>
            <rFont val="Tahoma"/>
            <family val="2"/>
          </rPr>
          <t xml:space="preserve">
fatal/serious injury</t>
        </r>
      </text>
    </comment>
    <comment ref="M57" authorId="1">
      <text>
        <r>
          <rPr>
            <b/>
            <sz val="8"/>
            <color indexed="81"/>
            <rFont val="Tahoma"/>
            <family val="2"/>
          </rPr>
          <t>Jesse Arsenault:</t>
        </r>
        <r>
          <rPr>
            <sz val="8"/>
            <color indexed="81"/>
            <rFont val="Tahoma"/>
            <family val="2"/>
          </rPr>
          <t xml:space="preserve">
100(1-((AMFWRA x AMFTRA-
1.0)PRA+1.0)), AMFWRA=accident
modification factor for related accidents
based on shoulder width (for values of
AMfWRA, refer to source), AMFTRA=accident modification factor for related accidents based on shoulder type (for values of AMFTRA, refer to source), PRA=proportion of total crashes constituted by related crashes.</t>
        </r>
      </text>
    </comment>
    <comment ref="M73" authorId="1">
      <text>
        <r>
          <rPr>
            <b/>
            <sz val="8"/>
            <color indexed="81"/>
            <rFont val="Tahoma"/>
            <family val="2"/>
          </rPr>
          <t>Jesse Arsenault:</t>
        </r>
        <r>
          <rPr>
            <sz val="8"/>
            <color indexed="81"/>
            <rFont val="Tahoma"/>
            <family val="2"/>
          </rPr>
          <t xml:space="preserve">
100(1-(1.00+6(SD-0.01)));
SD=superelevation deficiency between 0.01
and 0.02
OR
100(1-(1.06+3(SD-0.02)));
SD=superelevation deficiency greater than
0.02</t>
        </r>
      </text>
    </comment>
    <comment ref="M96" authorId="1">
      <text>
        <r>
          <rPr>
            <b/>
            <sz val="8"/>
            <color indexed="81"/>
            <rFont val="Tahoma"/>
            <family val="2"/>
          </rPr>
          <t>Jesse Arsenault:</t>
        </r>
        <r>
          <rPr>
            <sz val="8"/>
            <color indexed="81"/>
            <rFont val="Tahoma"/>
            <family val="2"/>
          </rPr>
          <t xml:space="preserve">
-1.6P; 
P=percent grade (absolute value)</t>
        </r>
      </text>
    </comment>
    <comment ref="M120" authorId="1">
      <text>
        <r>
          <rPr>
            <b/>
            <sz val="8"/>
            <color indexed="81"/>
            <rFont val="Tahoma"/>
            <family val="2"/>
          </rPr>
          <t>Jesse Arsenault:</t>
        </r>
        <r>
          <rPr>
            <sz val="8"/>
            <color indexed="81"/>
            <rFont val="Tahoma"/>
            <family val="2"/>
          </rPr>
          <t xml:space="preserve">
100(1-((EXP(bPg)-1.0)Ps+1.0));
b=regression coefficient
Pg=percent grade (absolute value)
Ps=proportion of crash type subset
(for values of b and Ps, refer to:
Bonneson, J., Zimmerman, K., and Fitzpatrick, K., "Roadway Safety Design Synthesis." Texas Transportation Institute for Texas DOT, (2005))</t>
        </r>
      </text>
    </comment>
    <comment ref="M121" authorId="1">
      <text>
        <r>
          <rPr>
            <b/>
            <sz val="8"/>
            <color indexed="81"/>
            <rFont val="Tahoma"/>
            <family val="2"/>
          </rPr>
          <t>Jesse Arsenault:</t>
        </r>
        <r>
          <rPr>
            <sz val="8"/>
            <color indexed="81"/>
            <rFont val="Tahoma"/>
            <family val="2"/>
          </rPr>
          <t xml:space="preserve">
100(1-((1.55Lc+80.2/R-.012Is)/1.55Lc));
Lc=length of horizontal curve (mi),
R=curve radius (ft),
Is=presence of a spiral transition
curve (1 if a spiral transition is present, 0 otherwise).</t>
        </r>
      </text>
    </comment>
    <comment ref="M122" authorId="1">
      <text>
        <r>
          <rPr>
            <b/>
            <sz val="8"/>
            <color indexed="81"/>
            <rFont val="Tahoma"/>
            <family val="2"/>
          </rPr>
          <t>Jesse Arsenault:</t>
        </r>
        <r>
          <rPr>
            <sz val="8"/>
            <color indexed="81"/>
            <rFont val="Tahoma"/>
            <family val="2"/>
          </rPr>
          <t xml:space="preserve">
100(1-((EXP(-0.021(Wis-Wsb))-
1.0)(Pi/0.15)+1.0));
Wis=inside shoulder width (ft),
Wsb=base inside shoulder width (ft) (=4.0 for four lanes, 10.0 for six or more lanes), 
Pi=proportion of crash type subset
(for values of Pi, refer to Bonneson, J., Zimmerman, K., and Fitzpatrick, K., "Roadway Safety Design Synthesis." Texas Transportation Institute for Texas DOT, (2005))</t>
        </r>
      </text>
    </comment>
    <comment ref="M123" authorId="1">
      <text>
        <r>
          <rPr>
            <b/>
            <sz val="8"/>
            <color indexed="81"/>
            <rFont val="Tahoma"/>
            <family val="2"/>
          </rPr>
          <t>Jesse Arsenault:</t>
        </r>
        <r>
          <rPr>
            <sz val="8"/>
            <color indexed="81"/>
            <rFont val="Tahoma"/>
            <family val="2"/>
          </rPr>
          <t xml:space="preserve">
100(1-((EXP(-0.047(Wl-12))-
1.0)(Pi/0.37)+1.0)); 
Wl=lane width (ft),
Pi=proportion of crash type subset (for
values of Pi,  refer to Bonneson, J., Zimmerman, K., and Fitzpatrick, K., "Roadway Safety Design Synthesis." Texas Transportation Institute for Texas DOT, (2005))</t>
        </r>
      </text>
    </comment>
    <comment ref="M124" authorId="1">
      <text>
        <r>
          <rPr>
            <b/>
            <sz val="8"/>
            <color indexed="81"/>
            <rFont val="Tahoma"/>
            <family val="2"/>
          </rPr>
          <t>Jesse Arsenault:</t>
        </r>
        <r>
          <rPr>
            <sz val="8"/>
            <color indexed="81"/>
            <rFont val="Tahoma"/>
            <family val="2"/>
          </rPr>
          <t xml:space="preserve">
100(1-((EXP(-0.047(Wl-12))-
1.0)(Pi/0.36)+1.0)); 
Wl=lane width (ft),
Pi=proportion of crash type subset (for values of Pi, refer  to Bonneson, J., Zimmerman, K., and Fitzpatrick, K., "Roadway Safety Design Synthesis." Texas Transportation Institute for Texas DOT, (2005))</t>
        </r>
      </text>
    </comment>
    <comment ref="M125" authorId="1">
      <text>
        <r>
          <rPr>
            <b/>
            <sz val="8"/>
            <color indexed="81"/>
            <rFont val="Tahoma"/>
            <family val="2"/>
          </rPr>
          <t>Jesse Arsenault:</t>
        </r>
        <r>
          <rPr>
            <sz val="8"/>
            <color indexed="81"/>
            <rFont val="Tahoma"/>
            <family val="2"/>
          </rPr>
          <t xml:space="preserve">
100(1-((EXP(-0.040(Wl-12))-
1.0)(Pi/0.24)+1.0)); 
Wl=lane width (ft),
Pi=proportion of crash type subset (for
values of Pi, refer  refer to Bonneson, J., Zimmerman, K., and Fitzpatrick, K., "Roadway Safety Design Synthesis." Texas Transportation Institute for Texas DOT, (2005))</t>
        </r>
      </text>
    </comment>
    <comment ref="M126" authorId="1">
      <text>
        <r>
          <rPr>
            <b/>
            <sz val="8"/>
            <color indexed="81"/>
            <rFont val="Tahoma"/>
            <family val="2"/>
          </rPr>
          <t>Jesse Arsenault:</t>
        </r>
        <r>
          <rPr>
            <sz val="8"/>
            <color indexed="81"/>
            <rFont val="Tahoma"/>
            <family val="2"/>
          </rPr>
          <t xml:space="preserve">
100(1-((EXP(-0.021(Ws-10))-
1.0)(Pi/0.15)+1.0)); 
Ws=outside shoulder width (ft), Pi=proportion of crash type subset
(for values of Pi, refer to Bonneson, J., Zimmerman, K., and Fitzpatrick, K., "Roadway Safety Design Synthesis." Texas Transportation Institute for Texas DOT, (2005))</t>
        </r>
      </text>
    </comment>
    <comment ref="M127" authorId="1">
      <text>
        <r>
          <rPr>
            <b/>
            <sz val="8"/>
            <color indexed="81"/>
            <rFont val="Tahoma"/>
            <family val="2"/>
          </rPr>
          <t>Jesse Arsenault:</t>
        </r>
        <r>
          <rPr>
            <sz val="8"/>
            <color indexed="81"/>
            <rFont val="Tahoma"/>
            <family val="2"/>
          </rPr>
          <t xml:space="preserve">
100(1-((EXP(-0.014(Ws-1.5))-
1.0)(Pi/0.088)+1.0)); Ws=shoulder width (ft),
Pi=proportion of crash type subset
(for values of Pi, refer to Bonneson, J., Zimmerman, K., and Fitzpatrick, K., "Roadway Safety Design Synthesis." Texas Transportation Institute for Texas DOT, (2005))</t>
        </r>
      </text>
    </comment>
    <comment ref="M128" authorId="1">
      <text>
        <r>
          <rPr>
            <b/>
            <sz val="8"/>
            <color indexed="81"/>
            <rFont val="Tahoma"/>
            <family val="2"/>
          </rPr>
          <t>Jesse Arsenault:</t>
        </r>
        <r>
          <rPr>
            <sz val="8"/>
            <color indexed="81"/>
            <rFont val="Tahoma"/>
            <family val="2"/>
          </rPr>
          <t xml:space="preserve">
100(1-((EXP(0.692(1/Ss-0.25))-
1.0)Ps+1.0)), Ss= horizontal run for a 1ft
change in elevation (average for length of
segment, ft), Ps=proportion of crash type
subset (for values of Ps, refer to Bonneson, J., Zimmerman, K., and Fitzpatrick, K., "Roadway Safety Design Synthesis." Texas Transportation Institute for Texas DOT, (2005))</t>
        </r>
      </text>
    </comment>
    <comment ref="M129" authorId="1">
      <text>
        <r>
          <rPr>
            <b/>
            <sz val="8"/>
            <color indexed="81"/>
            <rFont val="Tahoma"/>
            <family val="2"/>
          </rPr>
          <t>Jesse Arsenault:</t>
        </r>
        <r>
          <rPr>
            <sz val="8"/>
            <color indexed="81"/>
            <rFont val="Tahoma"/>
            <family val="2"/>
          </rPr>
          <t xml:space="preserve">
100(1-((1.55Lc+80.2/R-
0.012)/(1.55Lc+80.2/R)));
Lc=length of horizontal curve (mi), 
R=curve radius (ft).</t>
        </r>
      </text>
    </comment>
    <comment ref="M130" authorId="1">
      <text>
        <r>
          <rPr>
            <b/>
            <sz val="8"/>
            <color indexed="81"/>
            <rFont val="Tahoma"/>
            <family val="2"/>
          </rPr>
          <t>Jesse Arsenault:</t>
        </r>
        <r>
          <rPr>
            <sz val="8"/>
            <color indexed="81"/>
            <rFont val="Tahoma"/>
            <family val="2"/>
          </rPr>
          <t xml:space="preserve">
100(1-((EXP(-0.074)(1-Poff-road))+EXP(-
0.225)Poff-road));
Poff-road=proportion of
off-road crashes.</t>
        </r>
      </text>
    </comment>
    <comment ref="M135" authorId="1">
      <text>
        <r>
          <rPr>
            <b/>
            <sz val="8"/>
            <color indexed="81"/>
            <rFont val="Tahoma"/>
            <family val="2"/>
          </rPr>
          <t>Jesse Arsenault:</t>
        </r>
        <r>
          <rPr>
            <sz val="8"/>
            <color indexed="81"/>
            <rFont val="Tahoma"/>
            <family val="2"/>
          </rPr>
          <t xml:space="preserve">
100(1-((AMFRA-1.0)PRA+1.0));
AMFRA=accident modification factor for related accidents (for values of AMFRA, refer to source), PRA=proportion of total crashes constituted by related crashes.</t>
        </r>
      </text>
    </comment>
    <comment ref="M155" authorId="1">
      <text>
        <r>
          <rPr>
            <b/>
            <sz val="8"/>
            <color indexed="81"/>
            <rFont val="Tahoma"/>
            <family val="2"/>
          </rPr>
          <t>Jesse Arsenault:</t>
        </r>
        <r>
          <rPr>
            <sz val="8"/>
            <color indexed="81"/>
            <rFont val="Tahoma"/>
            <family val="2"/>
          </rPr>
          <t xml:space="preserve">
100(1-((EXP(-0.0137(Whc-30))-
1.0)Ps+1.0));
Whc=horizontal clearance (average for length of segment, ft),
Ps=proportion of crash type subset (for
values of Ps, refer to Bonneson, J., Zimmerman, K., and Fitzpatrick, K., "Roadway Safety Design Synthesis." Texas Transportation Institute for Texas DOT,
(2005))</t>
        </r>
      </text>
    </comment>
    <comment ref="M156" authorId="1">
      <text>
        <r>
          <rPr>
            <b/>
            <sz val="8"/>
            <color indexed="81"/>
            <rFont val="Tahoma"/>
            <family val="2"/>
          </rPr>
          <t>Jesse Arsenault:</t>
        </r>
        <r>
          <rPr>
            <sz val="8"/>
            <color indexed="81"/>
            <rFont val="Tahoma"/>
            <family val="2"/>
          </rPr>
          <t xml:space="preserve">
100(1-((fp-1.0)Ps+1.0));
fp=((0.0000984ADT+0.0354Dp)Wo^-0.6-
0.04)/(0.0000128ADT+0.075); 
Dp=utility pole density (two-way total) (pole/mi), 
Wo=average pole offset from nearest edge of traveled way (ft), Ps=proportion of crash type subset (for values of Ps, refer to Bonneson, J., Zimmerman, K., and Fitzpatrick, K., "Roadway Safety Design Synthesis." Texas Transportation Institute for Texas DOT, (2005))</t>
        </r>
      </text>
    </comment>
    <comment ref="M157" authorId="1">
      <text>
        <r>
          <rPr>
            <b/>
            <sz val="8"/>
            <color indexed="81"/>
            <rFont val="Tahoma"/>
            <family val="2"/>
          </rPr>
          <t>Jesse Arsenault:</t>
        </r>
        <r>
          <rPr>
            <sz val="8"/>
            <color indexed="81"/>
            <rFont val="Tahoma"/>
            <family val="2"/>
          </rPr>
          <t xml:space="preserve">
100(1-((fp-1.0)Ps+1.0));
fp=((0.0000984ADT+0.0354Dp)Wo^-0.6-
0.04)/(0.0000128ADT+0.075); 
Dp=utility pole density (two-way total) (pole/mi), 
Wo=average pole offset from nearest edge of traveled way (ft), Ps=proportion of crash
type subset (for values of Ps, refer to Bonneson, J., Zimmerman, K., and Fitzpatrick, K., "Roadway Safety Design Synthesis." Texas Transportation Institute for Texas DOT, (2005))</t>
        </r>
      </text>
    </comment>
    <comment ref="M158" authorId="1">
      <text>
        <r>
          <rPr>
            <b/>
            <sz val="8"/>
            <color indexed="81"/>
            <rFont val="Tahoma"/>
            <family val="2"/>
          </rPr>
          <t>Jesse Arsenault:</t>
        </r>
        <r>
          <rPr>
            <sz val="8"/>
            <color indexed="81"/>
            <rFont val="Tahoma"/>
            <family val="2"/>
          </rPr>
          <t xml:space="preserve">
100(1-(0.022(fp-1.0)+1.0)),
fp=((0.0000984ADT+0.0354Dp)Wo^-0.6-
0.04)/(0.0000649ADT+1.128); 
Dp=utility pole density (two-way total) (poles/mi),
Wo=average pole offset from nearest edge of traveled way (ft)</t>
        </r>
      </text>
    </comment>
    <comment ref="M222" authorId="1">
      <text>
        <r>
          <rPr>
            <b/>
            <sz val="8"/>
            <color indexed="81"/>
            <rFont val="Tahoma"/>
            <family val="2"/>
          </rPr>
          <t>Jesse Arsenault:</t>
        </r>
        <r>
          <rPr>
            <sz val="8"/>
            <color indexed="81"/>
            <rFont val="Tahoma"/>
            <family val="2"/>
          </rPr>
          <t xml:space="preserve">
100(1-(-0.07Pi+1.0));
Pi=proportion of crash type subset
(for values of Pi, refer to Bonneson, J., Zimmerman, K., and Fitzpatrick, K., "Roadway Safety Design Synthesis." Texas Transportation Institute for Texas DOT,
(2005)</t>
        </r>
      </text>
    </comment>
    <comment ref="M223" authorId="1">
      <text>
        <r>
          <rPr>
            <b/>
            <sz val="8"/>
            <color indexed="81"/>
            <rFont val="Tahoma"/>
            <family val="2"/>
          </rPr>
          <t>Jesse Arsenault:</t>
        </r>
        <r>
          <rPr>
            <sz val="8"/>
            <color indexed="81"/>
            <rFont val="Tahoma"/>
            <family val="2"/>
          </rPr>
          <t xml:space="preserve">
100(1-(-0.12Pi+1.0)); 
Pi=proportion of influential crashes that occur on roadway type i</t>
        </r>
      </text>
    </comment>
    <comment ref="M234" authorId="1">
      <text>
        <r>
          <rPr>
            <b/>
            <sz val="8"/>
            <color indexed="81"/>
            <rFont val="Tahoma"/>
            <family val="2"/>
          </rPr>
          <t>Jesse Arsenault:</t>
        </r>
        <r>
          <rPr>
            <sz val="8"/>
            <color indexed="81"/>
            <rFont val="Tahoma"/>
            <family val="2"/>
          </rPr>
          <t xml:space="preserve">
Total wet crash rate reduced by 39%. 
Injury wet crash rate reduced by  35%. 
Wet crash rate reduced by 58% on days defined as having heavy precipitation.</t>
        </r>
      </text>
    </comment>
  </commentList>
</comments>
</file>

<file path=xl/comments4.xml><?xml version="1.0" encoding="utf-8"?>
<comments xmlns="http://schemas.openxmlformats.org/spreadsheetml/2006/main">
  <authors>
    <author>Robert Lew</author>
    <author>Jesse Arsenault</author>
  </authors>
  <commentList>
    <comment ref="L11" authorId="0">
      <text>
        <r>
          <rPr>
            <b/>
            <sz val="8"/>
            <color indexed="81"/>
            <rFont val="Tahoma"/>
            <family val="2"/>
          </rPr>
          <t>Robert Lew:</t>
        </r>
        <r>
          <rPr>
            <sz val="8"/>
            <color indexed="81"/>
            <rFont val="Tahoma"/>
            <family val="2"/>
          </rPr>
          <t xml:space="preserve">
fatal/serious injury</t>
        </r>
      </text>
    </comment>
    <comment ref="M67" authorId="1">
      <text>
        <r>
          <rPr>
            <b/>
            <sz val="8"/>
            <color indexed="81"/>
            <rFont val="Tahoma"/>
            <family val="2"/>
          </rPr>
          <t>Jesse Arsenault:</t>
        </r>
        <r>
          <rPr>
            <sz val="8"/>
            <color indexed="81"/>
            <rFont val="Tahoma"/>
            <family val="2"/>
          </rPr>
          <t xml:space="preserve">
100(1-((b0(EXP(b1Wm^b2)-
1.0)+1.0)/(b0(EXP(b1x16b^b2)-1.0)+1.0)));
b0, b1, and b2=regression coefficients,
Wm=median width (ft).
 (for values of b0, b1, and b2, refer to Bonneson, J., Zimmerman, K., and Fitzpatrick, K., "Roadway Safety Design Synthesis." Texas Transportation Institute for Texas DOT, (2005))</t>
        </r>
      </text>
    </comment>
    <comment ref="M68" authorId="1">
      <text>
        <r>
          <rPr>
            <b/>
            <sz val="8"/>
            <color indexed="81"/>
            <rFont val="Tahoma"/>
            <family val="2"/>
          </rPr>
          <t>Jesse Arsenault:</t>
        </r>
        <r>
          <rPr>
            <sz val="8"/>
            <color indexed="81"/>
            <rFont val="Tahoma"/>
            <family val="2"/>
          </rPr>
          <t xml:space="preserve">
100(1-((b0(EXP(b1Wm^b2)-
1.0)+1.0)/(b0(EXP(b1Wmb^b2)-1.0)+1.0)));
b0, b1, and b2=regression coefficients, 
Wm=median width (ft), 
Wmb=base median width (ft) (16 for surfaced median, 76 for depressed median).
(for values of b0, b1, and b2, refer  to Bonneson, J., Zimmerman, K., and Fitzpatrick, K., "Roadway Safety Design Synthesis." Texas Transportation Institute for Texas DOT, (2005)),</t>
        </r>
      </text>
    </comment>
    <comment ref="M69" authorId="1">
      <text>
        <r>
          <rPr>
            <b/>
            <sz val="8"/>
            <color indexed="81"/>
            <rFont val="Tahoma"/>
            <family val="2"/>
          </rPr>
          <t>Jesse Arsenault:</t>
        </r>
        <r>
          <rPr>
            <sz val="8"/>
            <color indexed="81"/>
            <rFont val="Tahoma"/>
            <family val="2"/>
          </rPr>
          <t xml:space="preserve">
100(1-((b0(EXP(b1Wm^b2)-
1.0)+1.0)/(b0(EXP(b1Wmb^b2)-1.0)+1.0)));
b0, b1, and b2=regression coefficients,
Wm=median width (ft), 
Wmb=base median width (ft) (24 for surfaced median, 76 for depressed median).
(for values of b0, b1, and b2, refer to Bonneson, J., Zimmerman, K., and Fitzpatrick, K., "Roadway Safety Design Synthesis." Texas Transportation Institute for Texas DOT, (2005)),</t>
        </r>
      </text>
    </comment>
    <comment ref="M107" authorId="1">
      <text>
        <r>
          <rPr>
            <b/>
            <sz val="8"/>
            <color indexed="81"/>
            <rFont val="Tahoma"/>
            <family val="2"/>
          </rPr>
          <t>Jesse Arsenault:</t>
        </r>
        <r>
          <rPr>
            <sz val="8"/>
            <color indexed="81"/>
            <rFont val="Tahoma"/>
            <family val="2"/>
          </rPr>
          <t xml:space="preserve">
100(1-(1+Ppk(Bpk-1))),
Bpk=(1.10+0.365Iu2+0.609Pb/o)((fap/pp-1.0)Pap+1.0); 
Ppk=proportion of street segment length with parallel or angle
parking (=0.5 Lpk/L),
 Lpk=curb miles allocated to parking (mi),
Iu2=indicator variable for cross section(1 for two-lane
street; 0 otherwise), 
Pb/o=for that part of the street with parking, the proportion that has business or office as an adjacent land use,
fap/pp=ratio of crashes on streets with angle parking to those on streets with parallel parking,
Pap= for that part of the street with parking, the proportion with angle parking</t>
        </r>
      </text>
    </comment>
    <comment ref="M143" authorId="1">
      <text>
        <r>
          <rPr>
            <b/>
            <sz val="8"/>
            <color indexed="81"/>
            <rFont val="Tahoma"/>
            <family val="2"/>
          </rPr>
          <t>Jesse Arsenault:</t>
        </r>
        <r>
          <rPr>
            <sz val="8"/>
            <color indexed="81"/>
            <rFont val="Tahoma"/>
            <family val="2"/>
          </rPr>
          <t xml:space="preserve">
100(1-(EXP(0.008(Dd,b/o-50)))); 
Dd,b/o = density of driveways serving business of office land uses (driveways/mi)</t>
        </r>
      </text>
    </comment>
    <comment ref="M145" authorId="1">
      <text>
        <r>
          <rPr>
            <b/>
            <sz val="8"/>
            <color indexed="81"/>
            <rFont val="Tahoma"/>
            <family val="2"/>
          </rPr>
          <t>Jesse Arsenault:</t>
        </r>
        <r>
          <rPr>
            <sz val="8"/>
            <color indexed="81"/>
            <rFont val="Tahoma"/>
            <family val="2"/>
          </rPr>
          <t xml:space="preserve">
100(1-((ftk-1.0)(1-Poff-road)+1.0)),
ftk=(2EXP(-0.059Pt)+0.017Pt)/1.506; 
Poffroad=proportion of crashes that occur off the roadway, 
Pt=percent of truck presence;
100(1-(1.0+Truck/Basei)),
for values of Truck and Basei, refer to Bonneson, J., Zimmerman, K., and Fitzpatrick, K., "Roadway Safety Design Synthesis." Texas Transportation Institute for Texas DOT, (2005)</t>
        </r>
      </text>
    </comment>
    <comment ref="M192" authorId="1">
      <text>
        <r>
          <rPr>
            <b/>
            <sz val="8"/>
            <color indexed="81"/>
            <rFont val="Tahoma"/>
            <family val="2"/>
          </rPr>
          <t>Jesse Arsenault:</t>
        </r>
        <r>
          <rPr>
            <sz val="8"/>
            <color indexed="81"/>
            <rFont val="Tahoma"/>
            <family val="2"/>
          </rPr>
          <t xml:space="preserve">
Over 200 crashes, 130 injuries, and 18 fatalities on this highway section since the interstate opened in 1973, by 2003 (200 in 30 years=6.7/year), only one fog-related crash had occurred on the freeway since the system was installed in 1994 (1 in .9 years=0.1/year) </t>
        </r>
      </text>
    </comment>
  </commentList>
</comments>
</file>

<file path=xl/comments5.xml><?xml version="1.0" encoding="utf-8"?>
<comments xmlns="http://schemas.openxmlformats.org/spreadsheetml/2006/main">
  <authors>
    <author>Robert Lew</author>
    <author>Jesse Arsenault</author>
  </authors>
  <commentList>
    <comment ref="L8" authorId="0">
      <text>
        <r>
          <rPr>
            <b/>
            <sz val="8"/>
            <color indexed="81"/>
            <rFont val="Tahoma"/>
            <family val="2"/>
          </rPr>
          <t>Robert Lew:</t>
        </r>
        <r>
          <rPr>
            <sz val="8"/>
            <color indexed="81"/>
            <rFont val="Tahoma"/>
            <family val="2"/>
          </rPr>
          <t xml:space="preserve">
fatal/serious injury</t>
        </r>
      </text>
    </comment>
    <comment ref="M39" authorId="1">
      <text>
        <r>
          <rPr>
            <b/>
            <sz val="8"/>
            <color indexed="81"/>
            <rFont val="Tahoma"/>
            <family val="2"/>
          </rPr>
          <t>Jesse Arsenault:</t>
        </r>
        <r>
          <rPr>
            <sz val="8"/>
            <color indexed="81"/>
            <rFont val="Tahoma"/>
            <family val="2"/>
          </rPr>
          <t xml:space="preserve">
100(1- ((EXP(0.252IV&lt;=30+0.318IV&gt;=45)Poffroad+
1.15((V^2.066)(Exp(-0.0689V)))(1-Poffroad))));
Poff-road=proportion of crashes that occur off the roadway, 
100(1-(EXP(b(V-40)))); b= vary per roadway type,
V=Speed limit (mph).
for values of IV&lt;=30 and IV&gt;=45, refer to Bonneson, J., Zimmerman, K., and Fitzpatrick, K., "Roadway Safety Design Synthesis." Texas Transportation Institute for Texas DOT,
(2005))</t>
        </r>
      </text>
    </comment>
    <comment ref="N43" authorId="1">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Although this assessment was made for intersections on rural two-lane highways, it appears appropriate to extend it to intersections on divided highway intersections as well. Since the median affects two quadrants on the approach to each side of the divided highway from the median roadway, it is estimated that a project to remove sight obstructions in the median may be 0 to 20 percent effective in reducing related crashes,  epending upon the severity of the existing sight restriction and the number of intersection quadrants affected.</t>
        </r>
      </text>
    </comment>
    <comment ref="N44" authorId="1">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Although this assessment was made for intersections on rural two-lane highways, it appears appropriate to extend it to intersections on divided highway intersections as well. Since the median affects two quadrants on the approach to each side of the divided highway from the median roadway, it is estimated that a project to remove sight obstructions in the median may be 0 to 20 percent effective in reducing related crashes,  epending upon the severity of the existing sight restriction and the number of intersection quadrants affected.</t>
        </r>
      </text>
    </comment>
    <comment ref="N45" authorId="1">
      <text>
        <r>
          <rPr>
            <b/>
            <sz val="8"/>
            <color indexed="81"/>
            <rFont val="Tahoma"/>
            <family val="2"/>
          </rPr>
          <t>Jesse Arsenault:</t>
        </r>
        <r>
          <rPr>
            <sz val="8"/>
            <color indexed="81"/>
            <rFont val="Tahoma"/>
            <family val="2"/>
          </rPr>
          <t xml:space="preserve">
if the available sight distance in any quadrant of an
intersection is less than or equal to the design sight distance for a speed of 20 km/h less than the actual 85th-percentile speed of the approach, then the frequency of
related crashes at the intersection would be increased by 5 percent (Harwood et al., 2000). Although this assessment was made for intersections on rural two-lane highways, it appears appropriate to extend it to intersections on divided highway intersections as well. Since the median affects two quadrants on the approach to each side of the divided highway from the median roadway, it is estimated that a project to remove sight obstructions in the median may be 0 to 20 percent effective in reducing related crashes,  epending upon the severity of the existing sight restriction and the number of intersection quadrants affected.</t>
        </r>
      </text>
    </comment>
    <comment ref="M55" authorId="1">
      <text>
        <r>
          <rPr>
            <b/>
            <sz val="8"/>
            <color indexed="81"/>
            <rFont val="Tahoma"/>
            <family val="2"/>
          </rPr>
          <t>Jesse Arsenault:</t>
        </r>
        <r>
          <rPr>
            <sz val="8"/>
            <color indexed="81"/>
            <rFont val="Tahoma"/>
            <family val="2"/>
          </rPr>
          <t xml:space="preserve">
Five rollover crashes occurred prior to system deployment, and after the installation, only one crash occurred, which was attributed to a passenger car that went out of control and forced a nearby truck to make a reactive move and roll over. </t>
        </r>
      </text>
    </comment>
    <comment ref="M60" authorId="1">
      <text>
        <r>
          <rPr>
            <b/>
            <sz val="8"/>
            <color indexed="81"/>
            <rFont val="Tahoma"/>
            <family val="2"/>
          </rPr>
          <t>Jesse Arsenault:</t>
        </r>
        <r>
          <rPr>
            <sz val="8"/>
            <color indexed="81"/>
            <rFont val="Tahoma"/>
            <family val="2"/>
          </rPr>
          <t xml:space="preserve">
During the four months prior to activation, an average of 1.2 crashes per month occurred. For the two month period the system was active, no crashes were reported. </t>
        </r>
      </text>
    </comment>
  </commentList>
</comments>
</file>

<file path=xl/comments6.xml><?xml version="1.0" encoding="utf-8"?>
<comments xmlns="http://schemas.openxmlformats.org/spreadsheetml/2006/main">
  <authors>
    <author>Jesse Arsenault</author>
  </authors>
  <commentList>
    <comment ref="N35" authorId="0">
      <text>
        <r>
          <rPr>
            <b/>
            <sz val="8"/>
            <color indexed="81"/>
            <rFont val="Tahoma"/>
            <family val="2"/>
          </rPr>
          <t>Jesse Arsenault:</t>
        </r>
        <r>
          <rPr>
            <sz val="8"/>
            <color indexed="81"/>
            <rFont val="Tahoma"/>
            <family val="2"/>
          </rPr>
          <t xml:space="preserve">
Knoblauch et al. (1987) found locations with no sidewalks were more than two times more likely to have pedestrian crashes than locations with sidewalks.  Reductions of 50% to 90% of pedestrian crashes were found in previous research.
Taking into account speed limit and traffic volume, the likelihood of a site with a sidewalk being a crash site was 88 percent lower than a site without a sidewalk McMahon et al. (2002).</t>
        </r>
      </text>
    </comment>
    <comment ref="N36" authorId="0">
      <text>
        <r>
          <rPr>
            <b/>
            <sz val="8"/>
            <color indexed="81"/>
            <rFont val="Tahoma"/>
            <family val="2"/>
          </rPr>
          <t>Jesse Arsenault:</t>
        </r>
        <r>
          <rPr>
            <sz val="8"/>
            <color indexed="81"/>
            <rFont val="Tahoma"/>
            <family val="2"/>
          </rPr>
          <t xml:space="preserve">
After analyzing intersections in Stockholm and Malmö, Sweden, Gårder (1989) concluded that installing a refuge island decreased the pedestrian crash risk to two thirds of what it was originally. However, the incidence of red-walking was higher when a refuge island was present (15%) than when there was no refuge island (10%).</t>
        </r>
      </text>
    </comment>
    <comment ref="N37" authorId="0">
      <text>
        <r>
          <rPr>
            <b/>
            <sz val="8"/>
            <color indexed="81"/>
            <rFont val="Tahoma"/>
            <family val="2"/>
          </rPr>
          <t>Jesse Arsenault:</t>
        </r>
        <r>
          <rPr>
            <sz val="8"/>
            <color indexed="81"/>
            <rFont val="Tahoma"/>
            <family val="2"/>
          </rPr>
          <t xml:space="preserve">
In Upsala, Sweden, streets were closed to vehicular traffic, one-way flow was
instituted on bypass routes, and bus-only streets were implemented. Lovemark (1974) examined the impact of this area-wide traffic-restriction plan on pedestrian risk, defined as the probability of a collision that resulted in personal injury. The risk for pedestrians fell by 29 percent within the restricted area, but rose by 30 percent outside the restricted area.
A study of street closures and other devices at 19 sites in London, England, found that pedestrian crashes declined by 24 percent (Brownfield, 1980).</t>
        </r>
      </text>
    </comment>
    <comment ref="N38" authorId="0">
      <text>
        <r>
          <rPr>
            <b/>
            <sz val="8"/>
            <color indexed="81"/>
            <rFont val="Tahoma"/>
            <family val="2"/>
          </rPr>
          <t>Jesse Arsenault:</t>
        </r>
        <r>
          <rPr>
            <sz val="8"/>
            <color indexed="81"/>
            <rFont val="Tahoma"/>
            <family val="2"/>
          </rPr>
          <t xml:space="preserve">
Accident Prevention Effects (Japan Road Association, 1969) reported the effects of 31 pedestrian overpasses in Tokyo, Japan, on pedestrian crashes. When the numbers
of crashes within 100 meters of the overpasses during the 6-month periods before and after installation were compared, it was found that pedestrian-related crashes decreased by 91%. The number of crashes within 200 meters fell by 85%.
Moore and Older (1965) found that most pedestrians will use an overpass if the walking time to use the overpass is the same (or less) as crossing at street level. However, if the walking time to use an overpass is 50 percent longer than crossing at street level, almost no one will use the overpass.</t>
        </r>
      </text>
    </comment>
    <comment ref="N40" authorId="0">
      <text>
        <r>
          <rPr>
            <b/>
            <sz val="8"/>
            <color indexed="81"/>
            <rFont val="Tahoma"/>
            <family val="2"/>
          </rPr>
          <t>Jesse Arsenault:</t>
        </r>
        <r>
          <rPr>
            <sz val="8"/>
            <color indexed="81"/>
            <rFont val="Tahoma"/>
            <family val="2"/>
          </rPr>
          <t xml:space="preserve">
In Perth, Australia, there were 62% fewer pedestrian crashes at night after crosswalks were floodlighted than before (Pegrum, 1972).
The installation of a combined illumination and signing system for crosswalks in Israel reduced nighttime pedestrian crashes by 43%, while daylight crashes were relatively unchanged (Polus and Katz, 1978).</t>
        </r>
      </text>
    </comment>
  </commentList>
</comments>
</file>

<file path=xl/sharedStrings.xml><?xml version="1.0" encoding="utf-8"?>
<sst xmlns="http://schemas.openxmlformats.org/spreadsheetml/2006/main" count="9359" uniqueCount="1444">
  <si>
    <t>1999 study (Netherlands, Germany).</t>
  </si>
  <si>
    <t>Speed camera programs</t>
  </si>
  <si>
    <t>9% to 51%</t>
  </si>
  <si>
    <t xml:space="preserve">The studies typically found a decrease in right-angle crashes and an increase in rear-end crashes, with the severity of the right-angle crashes outweighing that of the rear-end crashes. </t>
  </si>
  <si>
    <t>http://www.benefitcost.its.dot.gov/its/benecost.nsf/ID/A6E5AA31CF156555852573D80069E36E?OpenDocument&amp;Query=Bmeasure</t>
  </si>
  <si>
    <t>2007 worldwide study.  The review also discussed rigorous studies of red light camera programs in 18 U.S. cities and 6 Canadian cities.</t>
  </si>
  <si>
    <t>Install downhill speed warning systems</t>
  </si>
  <si>
    <t xml:space="preserve">Safety data collected shows that road geometry warning systems can eliminate rollover crashes </t>
  </si>
  <si>
    <t>http://www.benefitcost.its.dot.gov/its/benecost.nsf/ID/3E417EC229AF6288852573DA00578A60?OpenDocument&amp;Query=Bmeasure</t>
  </si>
  <si>
    <t>2006 Colorado &amp; Oregon study.</t>
  </si>
  <si>
    <t>Install a truck rollover warning system</t>
  </si>
  <si>
    <t>~80% (see comments)</t>
  </si>
  <si>
    <t>http://www.benefitcost.its.dot.gov/its/benecost.nsf/ID/3FE801DA286793B4852573DA0063E9BA?OpenDocument&amp;Query=Bmeasure</t>
  </si>
  <si>
    <t>2006 Pennsylvania study.</t>
  </si>
  <si>
    <t xml:space="preserve">Automatic anti-icing systems on bridges </t>
  </si>
  <si>
    <t>http://www.benefitcost.its.dot.gov/its/benecost.nsf/ID/D62EA78D6DF2E084852573E000711C1F?OpenDocument&amp;Query=Bmeasure</t>
  </si>
  <si>
    <t>2003 Utah study.</t>
  </si>
  <si>
    <t>Install animal warning system</t>
  </si>
  <si>
    <t>http://www.benefitcost.its.dot.gov/its/benecost.nsf/ID/11BF3ED714913434852573DB006DD620?OpenDocument&amp;Query=Bmeasure</t>
  </si>
  <si>
    <t>2006 Switzerland study.</t>
  </si>
  <si>
    <t xml:space="preserve">Deploy a dynamic lane merge system at a work zone </t>
  </si>
  <si>
    <t>Several types of collisions, including off road, fixed objects, and hitting workers.</t>
  </si>
  <si>
    <t>http://www.benefitcost.its.dot.gov/its/benecost.nsf/ID/2578822ACF7859C88525733A006D5224?OpenDocument&amp;Query=Bmeasure</t>
  </si>
  <si>
    <t>2004 Michigan study.</t>
  </si>
  <si>
    <t xml:space="preserve">Automated pedestrian detection at intersections </t>
  </si>
  <si>
    <t>89% (1st half of the crossing)      43% (2nd half of crossing)</t>
  </si>
  <si>
    <t>http://www.benefitcost.its.dot.gov/its/benecost.nsf/ID/7078FF2298C3E152852569610051E26C?OpenDocument&amp;Query=Bmeasure</t>
  </si>
  <si>
    <t>1999 study (Arizona, California, New York).</t>
  </si>
  <si>
    <t>Deer-Vehicle Crash Information Clearinghouse (DVCIC)</t>
  </si>
  <si>
    <t>Provide Roadway Lighting</t>
  </si>
  <si>
    <t>Deer-Vehicle Crash Countermeasure Toolbox:  A Decision and Choice Resource; Keith K. Knapp, P.E., Ph.D.  (June 2004); Ch 2; Pg 23</t>
  </si>
  <si>
    <t>Intercept Feeding</t>
  </si>
  <si>
    <t>Up to 50%</t>
  </si>
  <si>
    <t>Reduction was in deer-vehicle collisions.</t>
  </si>
  <si>
    <t>Deer-Vehicle Crash Countermeasure Toolbox:  A Decision and Choice Resource; Keith K. Knapp, P.E., Ph.D.  (June 2004); Ch 2; Pg 48</t>
  </si>
  <si>
    <t>Roadside Vegetation Management</t>
  </si>
  <si>
    <t>Reduction was in moose-vehicle collisions.</t>
  </si>
  <si>
    <t>Deer-Vehicle Crash Countermeasure Toolbox:  A Decision and Choice Resource; Keith K. Knapp, P.E., Ph.D.  (June 2004); Ch 2; Pg 119</t>
  </si>
  <si>
    <t>Roadside vegetation less than 3m high was removed within 20 m of roadway.</t>
  </si>
  <si>
    <t>Install Exclusionary Fencing</t>
  </si>
  <si>
    <t>Deer-Vehicle Crash Countermeasure Toolbox:  A Decision and Choice Resource; Keith K. Knapp, P.E., Ph.D.  (June 2004); Ch 2; Pg 140</t>
  </si>
  <si>
    <t>Included exclusionary fencing only, combined fencing and one-way gates, and fencing, one-way gates, and wildlife crossings.</t>
  </si>
  <si>
    <t>Wildlife Crossing</t>
  </si>
  <si>
    <t>Deer-Vehicle Crash Countermeasure Toolbox:  A Decision and Choice Resource; Keith K. Knapp, P.E., Ph.D.  (June 2004); Ch 2; Pg 184</t>
  </si>
  <si>
    <t>http://www.benefitcost.its.dot.gov/its/benecost.nsf/ID/C8ED4C79D744CE638525733A006D4AF5?OpenDocument&amp;Query=Bmeasure
and
http://www.benefitcost.its.dot.gov/its/benecost.nsf/ID/3C6BB5F90D9B3FEA85256C4E006B20BF?OpenDocument&amp;Query=Bmeasure</t>
  </si>
  <si>
    <t>Injury = 6%
and
Total=14%; Injury=19% to 98%; Fatalities=7% to 83%</t>
  </si>
  <si>
    <t>Two studies: 2003 study (Cleveland, Lincolnshire, Northants, Nottingham, Strathclyde, Essex, Thames Valley, South Wales; United Kingdom)
and
2001 Brazil study.</t>
  </si>
  <si>
    <t>6 Studies: 1999 study (Arizona, California, Maryland, New York).
2000 Maryland study on Victoria, Australia crashes.
2000 Maryland study.
2001 California study.
2000 Virginia study.
2000 North Carolina study.</t>
  </si>
  <si>
    <t>Sources: http://www.benefitcost.its.dot.gov/its/benecost.nsf/ID/4DC18000EA43CD88852569CA005C1592?OpenDocument&amp;Query=Bmeasure
http://www.benefitcost.its.dot.gov/its/benecost.nsf/ID/FE14733DC00A86C6852569610051E2E8?OpenDocument&amp;Query=Bmeasure
http://www.benefitcost.its.dot.gov/its/benecost.nsf/ID/FE14733DC00A86C6852569610051E2E8?OpenDocument&amp;Query=Bmeasure
http://www.benefitcost.its.dot.gov/its/benecost.nsf/ID/DF76E7D2EFB4D9E985256CB4005A650F?OpenDocument&amp;Query=Bmeasure
http://www.benefitcost.its.dot.gov/its/benecost.nsf/ID/262C2A78CA081C9E852569610051E291?OpenDocument&amp;Query=Bmeasure
http://www.benefitcost.its.dot.gov/its/benecost.nsf/ID/5BC61643B772E22C852569610051E2DB?OpenDocument&amp;Query=Bmeasure</t>
  </si>
  <si>
    <t>7% to 51%</t>
  </si>
  <si>
    <t>Vary horizontal clearance</t>
  </si>
  <si>
    <t>Table 8:  Roadside Countermeasures page 76.  Rural Highway.</t>
  </si>
  <si>
    <t>Vary utility pole density</t>
  </si>
  <si>
    <t>Table 8:  Roadside Countermeasures page 76.  Freeway.</t>
  </si>
  <si>
    <t>Table 8:  Roadside Countermeasures page 77.  Rural Highway.</t>
  </si>
  <si>
    <t>Table 8:  Roadside Countermeasures page 77.  Urban Street.</t>
  </si>
  <si>
    <t>Widen clear zone</t>
  </si>
  <si>
    <t>Widen by:  5ft=13%; 8ft=21%; 10ft=25%; 15ft=35%; 20ft=44%</t>
  </si>
  <si>
    <t>Table 8:  Roadside Countermeasures page 77.</t>
  </si>
  <si>
    <t>Implement sign corrections to MUTCD
standards</t>
  </si>
  <si>
    <t>Table 9:  Signs/Markings/Operational Countermeasures page 79.   Standard Error is 10.  Study Type:  Meta Analysis.  Rigorous CRF method.  Local Roads.</t>
  </si>
  <si>
    <t>Table 9:  Signs/Markings/Operational Countermeasures page 79.   Standard Error is 6.  Study Type:  Meta Analysis.  Rigorous CRF method.  Local Roads.</t>
  </si>
  <si>
    <t>Install chevron signs on horizontal curves</t>
  </si>
  <si>
    <t>Table 9:  Signs/Markings/Operational Countermeasures page 79.   2 lane roads.</t>
  </si>
  <si>
    <t>Table 9:  Signs/Markings/Operational Countermeasures page 79.   Standard Error is49.  Study Type: Simple Before-After.  Urban Arterial Roads.</t>
  </si>
  <si>
    <t>Table 9:  Signs/Markings/Operational Countermeasures page 79.</t>
  </si>
  <si>
    <t>Install curve advance warning signs</t>
  </si>
  <si>
    <t>Table 9:  Signs/Markings/Operational Countermeasures page 79.  2 lane roads.</t>
  </si>
  <si>
    <t>Install curve advance warning signs (advisory speed)</t>
  </si>
  <si>
    <t>Table 9:  Signs/Markings/Operational Countermeasures page 79.   Standard Error is 9.  Study Type:  Meta Analysis.</t>
  </si>
  <si>
    <t>Install curve advance warning signs (flashing beacon)</t>
  </si>
  <si>
    <t>Table 9:  Signs/Markings/Operational Countermeasures page 80.</t>
  </si>
  <si>
    <t>Install delineators (general)</t>
  </si>
  <si>
    <t>Night time collision reduction</t>
  </si>
  <si>
    <t>Install dynamic/variable accident warning signs</t>
  </si>
  <si>
    <t>Table 9:  Signs/Markings/Operational Countermeasures page 80.   Standard Error is 17.  Study Type:  Meta Analysis.  Freeways.</t>
  </si>
  <si>
    <t>Install guide signs (general)</t>
  </si>
  <si>
    <t>Install illuminated signs</t>
  </si>
  <si>
    <t>Install lane assignment signs</t>
  </si>
  <si>
    <t>Install guideposts or barrier reflectors</t>
  </si>
  <si>
    <t>Table 9:  Signs/Markings/Operational Countermeasures page 80.  2 lane roads.</t>
  </si>
  <si>
    <t>-</t>
  </si>
  <si>
    <t>Fatal + Injury</t>
  </si>
  <si>
    <t>for 1 approach</t>
  </si>
  <si>
    <t xml:space="preserve"> Left Turn Collision Reduction (does not specify LTO/LTC).</t>
  </si>
  <si>
    <t>There are no quantifiable safety benefits, and the safety effect is unknown</t>
  </si>
  <si>
    <t>International Road Safety Engineering Countermeasures and their Applications in the Canadian Context - Page 74</t>
  </si>
  <si>
    <t>"High Cost"</t>
  </si>
  <si>
    <t>2+1 Roadway Designs with Cable Barriers Separating Opposite Traffic Flows</t>
  </si>
  <si>
    <t>40%-74% fatal and serious injury w/ cable barrier
36% fatal and serious injury w/ painted barrier
reduction of 96% head-on, 17% single vehicle on 110 km/h rural highways</t>
  </si>
  <si>
    <t>International Road Safety Engineering Countermeasures and their Applications in the Canadian Context - Page 80</t>
  </si>
  <si>
    <t>"High Cost (i.e. &gt;$160,000 per km)
currently only widely implemented in Sweden
increase in rear-end collisions</t>
  </si>
  <si>
    <t>Variable Speed Limits</t>
  </si>
  <si>
    <t>There are no quantifiable safety benefits, and the safety effect is
unknown. Existing study in the US is based on surrogate measures only
reduction in rear-end and lane-change crash risks at low-volume traffic conditions (60% and 80% loading conditions)</t>
  </si>
  <si>
    <t>International Road Safety Engineering Countermeasures and their Applications in the Canadian Context - Page 85</t>
  </si>
  <si>
    <t>"High Cost"
already implemented in some parts of Canada</t>
  </si>
  <si>
    <t>Anti-Skid Surfacings</t>
  </si>
  <si>
    <t>There are no quantifiable safety benefits, and the safety effect is
unknown</t>
  </si>
  <si>
    <t>International Road Safety Engineering Countermeasures and their Applications in the Canadian Context - APPENDIX B Page 125</t>
  </si>
  <si>
    <t>No data.</t>
  </si>
  <si>
    <t>Percent based on Swedish data. 
(close monitoring of the implementation will be needed)</t>
  </si>
  <si>
    <t>Percent based on UK studies. Note that the UK studies are old and may have overestimated the safety benefits.</t>
  </si>
  <si>
    <t>Percent based on data from Denmark (but no description of methodology is available)
Existing North America knowledge is inconclusive.</t>
  </si>
  <si>
    <t>2+1 Roadway Designs with Painted Barrier Separating Opposite Traffic Flows</t>
  </si>
  <si>
    <t>Other Strategy Type (if any)</t>
  </si>
  <si>
    <t>International Road Safety Engineering Countermeasures and their Applications in the Canadian Context</t>
  </si>
  <si>
    <t>Install Flashing Beacons at Stop-Controlled Intersections</t>
  </si>
  <si>
    <t>Delaware (1995) 1.1 to 0.76 total head-ons per month on road with strips installed. HWY</t>
  </si>
  <si>
    <t>http://onlinepubs.trb.org/Onlinepubs/nchrp/nchrp_rpt_500v4.pdf</t>
  </si>
  <si>
    <t>Strategy A1 (pg V-5).  Potential issues:  motorcycle safety; noise; snow removal</t>
  </si>
  <si>
    <t>Improve Management of Access Near Unsignalized Intersections</t>
  </si>
  <si>
    <t>Head-ons. HWY</t>
  </si>
  <si>
    <t>Strategy A2 (pg V-9).  Not recommended where snow removal is required.  Works better in wet climates.</t>
  </si>
  <si>
    <t>Implement Driveway Turn Restrictions</t>
  </si>
  <si>
    <t>Head-ons.  HWY</t>
  </si>
  <si>
    <t>Strategy A3 (pg V-11).  Expensive. Stated useful in 120km/h zones (speed estimate).</t>
  </si>
  <si>
    <t>Provide Left-Turn Lanes at Intersections</t>
  </si>
  <si>
    <t>45% reduction of left turning collisions in commercial areas (yr?).  38% reduction overall (1999).  HWY</t>
  </si>
  <si>
    <t>Strategy A4 (pg V-13).  Reduction in collisions involving left turning vehicles.  Potential capacity issues.</t>
  </si>
  <si>
    <t>Provide Longer Left-Turn Lanes at Intersections</t>
  </si>
  <si>
    <t>Maryland:  50% reduction in total &amp; headon collisions (small sample though).  HWY</t>
  </si>
  <si>
    <t>Strategy A5 (pg V-18).  If rumble strips used, same issues as A1</t>
  </si>
  <si>
    <t>Provide Offset Left-Turn Lanes at Intersections</t>
  </si>
  <si>
    <t>APL:  25% TTL, 30% FAT/INJ  4LS:  35% TTL, 40% FAT/INJ (Fitzpatrick et al; 2000).  HWY</t>
  </si>
  <si>
    <t>Strategy B1 (pg V-21)</t>
  </si>
  <si>
    <t>Provide Bypass Lanes on Shoulders at T-Intersections</t>
  </si>
  <si>
    <t>~30% of collisions with barriers still result in injury/fatalty.  HWY</t>
  </si>
  <si>
    <t>Strategy B2 (pg V-24). Best in areas without sidestreets.  Expensive.  Useful on high speed freeways/expressways (speed estimate).</t>
  </si>
  <si>
    <t>Provide Left-Turn Acceleration Lanes at Divided Highway Intersections</t>
  </si>
  <si>
    <t>http://onlinepubs.trb.org/Onlinepubs/nchrp/nchrp_rpt_500v5.pdf</t>
  </si>
  <si>
    <t>Strategy A1 (pg V-7).  Try to keep 250ft (75m) on either side of intersection clear of accesses.  Land owners may object, can be expensive.</t>
  </si>
  <si>
    <t>Provide Right-Turn Lanes at Intersections</t>
  </si>
  <si>
    <t>Strategy A2 (pg V-10).  Land owners may object, can be expensive.</t>
  </si>
  <si>
    <t>Provide Longer Right-Turn Lanes at Intersections</t>
  </si>
  <si>
    <t>Reduces rear-end and T-bone collisions.  See comment.</t>
  </si>
  <si>
    <t>Strategy B1 (pg V-12).  If installed without widening, may hinder safety and/or operations; if widened, may be expensive.</t>
  </si>
  <si>
    <t>Table 8:  Roadside Countermeasures page 84.  Standard Error is 8.  Study Type:  EB Before-After.  Rigorous CRF method.  5000veh/day to 22000 veh/day.  2 lane roads.</t>
  </si>
  <si>
    <t>Table 8:  Roadside Countermeasures page 84.  Study Type:  Simple Before-After. 2 lane highway.</t>
  </si>
  <si>
    <t>Install or upgrade curbing</t>
  </si>
  <si>
    <t>Install shoulder rumble strips</t>
  </si>
  <si>
    <t>Table 8:  Roadside Countermeasures page 84.  Study Type:  Simple Before-After. Multilane divided.</t>
  </si>
  <si>
    <t>Table 8:  Roadside Countermeasures page 84.  Study Type:  Comparison Group Before-After. Freeway.</t>
  </si>
  <si>
    <t>Table 9:  Signs/Markings/Operational Countermeasures page 85.</t>
  </si>
  <si>
    <t>Table 8:  Roadside Countermeasures page 85.  Standard Error is 12.  2 lanes. &gt;4000 veh/day.</t>
  </si>
  <si>
    <t>Table 8:  Roadside Countermeasures page 85.  Study Type:  Comparison Group Before-After. Freeway.  Standard Error is 12.</t>
  </si>
  <si>
    <t>Install shoulder rumble strips on illuminated highways</t>
  </si>
  <si>
    <t>Install shoulder rumble strips on unilluminated highways</t>
  </si>
  <si>
    <t>Pave shoulder</t>
  </si>
  <si>
    <t>Vary centerline rumble strip width</t>
  </si>
  <si>
    <t>Table 4:  Barrier Countermeasures page 51.  Standard Error is 10.  Study Type:  Meta Analysis.  Rigorous CRF method.</t>
  </si>
  <si>
    <t>Change shoulder type and/or width</t>
  </si>
  <si>
    <t>Table 6:  Geometric Countermeasures page 57.  Study Type:  Expert Panel.</t>
  </si>
  <si>
    <t>Flatten crest vertical curve</t>
  </si>
  <si>
    <t>Table 6:  Geometric Countermeasures page 57.  Standard Error is 19.  Study Type:  EB Before After.  Rigorous CRF method.</t>
  </si>
  <si>
    <t>Flatten horizontal curve</t>
  </si>
  <si>
    <t>Table 6:  Geometric Countermeasures page 58.  &gt;5000 veh/lane/day</t>
  </si>
  <si>
    <t>Table 6:  Geometric Countermeasures page 58.  &lt;5000 veh/lane/day</t>
  </si>
  <si>
    <t>Table 6:  Geometric Countermeasures page 58. &lt;5000 veh/lane/day</t>
  </si>
  <si>
    <t>Table 6:  Geometric Countermeasures page 58.</t>
  </si>
  <si>
    <t>Flatten horizontal curves (10 to 5 degrees)</t>
  </si>
  <si>
    <t>Flatten horizontal curves (15 to 5 degrees)</t>
  </si>
  <si>
    <t>Flatten horizontal curves (20 to 10 degrees)</t>
  </si>
  <si>
    <t>Install climbing lane (where large difference between car and truck
speed)</t>
  </si>
  <si>
    <t>Table 6:  Geometric Countermeasures page 62.  2 lane roads.</t>
  </si>
  <si>
    <t>Install passing/climbing lane</t>
  </si>
  <si>
    <t>Flatten side slopes (11 to 8 degrees)</t>
  </si>
  <si>
    <t>Flatten side slopes (14 to 9 degrees)</t>
  </si>
  <si>
    <t>Table 6:  Geometric Countermeasures page 59.</t>
  </si>
  <si>
    <t>Flatten side slopes (18 to 9 degrees)</t>
  </si>
  <si>
    <t>Table 6:  Geometric Countermeasures page 59.  2 lane roads.</t>
  </si>
  <si>
    <t>Flatten side slopes (18 to 11 degrees)</t>
  </si>
  <si>
    <t>Flatten side slopes (27 to 9 degrees)</t>
  </si>
  <si>
    <t>Flatten side slopes (27 to 11 degrees)</t>
  </si>
  <si>
    <t>Flatten side slopes (27 to 14 degrees)</t>
  </si>
  <si>
    <t>Flatten side slopes</t>
  </si>
  <si>
    <t>Right turn collision reduction</t>
  </si>
  <si>
    <t>Table 6:  Geometric Countermeasures page 59.  Standard Error is 4.  Study Type:  Meta Analysis.  Rigorous CRF method.  2 lane roads.</t>
  </si>
  <si>
    <t>Table 6:  Geometric Countermeasures page 59.  Standard Error is 2.  Study Type:  Meta Analysis.  Rigorous CRF method.  2 lane roads.</t>
  </si>
  <si>
    <t>Flatten side slopes (18 to 14 degrees)</t>
  </si>
  <si>
    <t>Flatten side slopes and remove guardrail</t>
  </si>
  <si>
    <t>Table 6:  Geometric Countermeasures page 60.  Standard Error is 58.  Study Type:  EB Before-After</t>
  </si>
  <si>
    <t>Improve curve superelevation</t>
  </si>
  <si>
    <t>See Comments</t>
  </si>
  <si>
    <t>Table 6:  Geometric Countermeasures page 60.  Study Type:  Expert Panel.</t>
  </si>
  <si>
    <t>Improve gore area</t>
  </si>
  <si>
    <t>Table 6:  Geometric Countermeasures page 60.</t>
  </si>
  <si>
    <t>Improve horizontal and vertical alignments</t>
  </si>
  <si>
    <t>Improve longitudinal grade</t>
  </si>
  <si>
    <t>Improve superelevation</t>
  </si>
  <si>
    <t>Improve superelevation (for drainage)</t>
  </si>
  <si>
    <t>Increase number of lanes</t>
  </si>
  <si>
    <t>Table 6:  Geometric Countermeasures page 60.  &lt;5000 veh/lane/day</t>
  </si>
  <si>
    <t>Table 6:  Geometric Countermeasures page 60.  &gt;5000 veh/lane/day</t>
  </si>
  <si>
    <t>Table 6:  Geometric Countermeasures page 61.</t>
  </si>
  <si>
    <t>Table 6:  Geometric Countermeasures page 61.  &lt;5000 veh/lane/day</t>
  </si>
  <si>
    <t>Table 6:  Geometric Countermeasures page 61.  &gt;5000 veh/lane/day</t>
  </si>
  <si>
    <t>Left Turn Collision Reduction (does not specify LTO/LTC)</t>
  </si>
  <si>
    <t>Right angle collision reduction</t>
  </si>
  <si>
    <t>Sideswipe collision reduction</t>
  </si>
  <si>
    <t>Table 6:  Geometric Countermeasures page 62.  &gt;5000 veh/lane/day</t>
  </si>
  <si>
    <t>Increase vertical grade by 1%</t>
  </si>
  <si>
    <t>Table 6:  Geometric Countermeasures page 62.</t>
  </si>
  <si>
    <t>Install acceleration/deceleration lanes</t>
  </si>
  <si>
    <t>Install channelized lane</t>
  </si>
  <si>
    <t>Install shoulder</t>
  </si>
  <si>
    <t>Install shoulder bus lanes</t>
  </si>
  <si>
    <t>Table 6:  Geometric Countermeasures page 63.</t>
  </si>
  <si>
    <t>Install truck escape ramp</t>
  </si>
  <si>
    <t>Lengthen culverts</t>
  </si>
  <si>
    <t>Narrow cross section (4 to 3 lanes with two way left-turn lane)</t>
  </si>
  <si>
    <t>Left Turn Collision Reduction (does not specify LTO/LTC).</t>
  </si>
  <si>
    <t>Table 6:  Geometric Countermeasures page 63.  Standard Error is 2.  Study Type:  EB Before-After.  Rigorous CRF method.  8000-17400 veh/day/lane.  4 lane highway.</t>
  </si>
  <si>
    <t>Right angle collision reduction.</t>
  </si>
  <si>
    <t>Table 6:  Geometric Countermeasures page 63.  Standard Error is 1.  Study Type:  EB Before-After.  Rigorous CRF method.  8000-17400 veh/day/lane.  4 lane highway.</t>
  </si>
  <si>
    <t>Table 6:  Geometric Countermeasures page 63.  Standard Error is 2.  Study Type:  EB Before-After.  Rigorous CRF method.  3718-26376 veh/day/lane.</t>
  </si>
  <si>
    <t>Reduce horizontal curve angle</t>
  </si>
  <si>
    <t>Reduce vertical grade by 1%</t>
  </si>
  <si>
    <t>1.6P; P=percent grade (absolute value)</t>
  </si>
  <si>
    <t>Table 6:  Geometric Countermeasures page 64.  Study Type:  Expert Panel.  2 lane roads.</t>
  </si>
  <si>
    <t>Resurface pavement and improve superelevation</t>
  </si>
  <si>
    <t>Table 6:  Geometric Countermeasures page 64.</t>
  </si>
  <si>
    <t>Stabilize shoulder</t>
  </si>
  <si>
    <t>Safety effect seems to be obvious, however, no valid safety revaluation has been found. Close monitoring of the first installations will be required.</t>
  </si>
  <si>
    <t>International Road Safety Engineering Countermeasures and their Applications in the Canadian Context - Page 47</t>
  </si>
  <si>
    <t>"Medium Cost (i.e. $5,000 - $160,000 per km)"
Successfully tested in the US</t>
  </si>
  <si>
    <t>2+1 Roadway Designs without Cable Barriers</t>
  </si>
  <si>
    <t xml:space="preserve">Safety effect seems to be proven by data from Europe. However, differences in driver behaviour may compromise the measure as there is a risk that some drivers may continue passing at transitions. </t>
  </si>
  <si>
    <t>International Road Safety Engineering Countermeasures and their Applications in the Canadian Context - Page 50</t>
  </si>
  <si>
    <t>"Medium Cost (i.e. $5,000 - $160,000 per km)"
risk may be elevated in winter if the road marking is covered by snow/salt dust. Close monitoring of the first installations will be required. Synergy with “light” measures to separate opposing traffic flows (physical channelization, see section 4.5) should be researched for the possibility of applications in 2+1 designs in Canada to come up with a more self-enforcing design.</t>
  </si>
  <si>
    <t>Freeway Median Cable Barrier Systems</t>
  </si>
  <si>
    <t>International Road Safety Engineering Countermeasures and their Applications in the Canadian Context - Page 55</t>
  </si>
  <si>
    <t>"Medium Cost (i.e. $5,000 - $160,000 per km)"</t>
  </si>
  <si>
    <t>30 km/h Zone</t>
  </si>
  <si>
    <t>60% annual collision frequency, 70% child and pedestrian casualties (6.2% reduction for each 1.61 km/h reduction in vehicle speed) (Webster and Machie, 1996)</t>
  </si>
  <si>
    <t>International Road Safety Engineering Countermeasures and their Applications in the Canadian Context - Page 57</t>
  </si>
  <si>
    <t>"Medium Cost (i.e. $5,000 - $160,000 per km)"
Already implemented in some Provinces of Canada
vehicular traffic flows are reduced typically by 15% to 25% (Hufnagl, 2007)</t>
  </si>
  <si>
    <t>Waving Road Surfaces</t>
  </si>
  <si>
    <t>uknown</t>
  </si>
  <si>
    <t>International Road Safety Engineering Countermeasures and their Applications in the Canadian Context - Page 60</t>
  </si>
  <si>
    <t>"Medium Cost (i.e. $5,000 - $160,000 per km)"
Already implemented in some parts of Canada</t>
  </si>
  <si>
    <t>Three Dimensional Road Markings</t>
  </si>
  <si>
    <t>International Road Safety Engineering Countermeasures and their Applications in the Canadian Context - Page 61</t>
  </si>
  <si>
    <t>Infra-Red Animal Detection System</t>
  </si>
  <si>
    <t>82% collisions with large animals (from only source, Ament et al., 2006)</t>
  </si>
  <si>
    <t>International Road Safety Engineering Countermeasures and their Applications in the Canadian Context - Page 62</t>
  </si>
  <si>
    <t>End of Queue Detection</t>
  </si>
  <si>
    <t>There are no quantifiable safety benefits, and the safety effect is unknown.</t>
  </si>
  <si>
    <t>"High Cost (i.e. &gt;$100,000 per ramp)"</t>
  </si>
  <si>
    <t>Advertising / Clutter Distractions</t>
  </si>
  <si>
    <t>Extended crossing times for older pedestrians</t>
  </si>
  <si>
    <t>Right-turn on Red Restrictions</t>
  </si>
  <si>
    <t>Scramble Pedestrian Phase</t>
  </si>
  <si>
    <t>Clearview Fencing</t>
  </si>
  <si>
    <t>Audible / Tactile Pedestrian Pushbuttons</t>
  </si>
  <si>
    <t>Wide shoulders for cyclists</t>
  </si>
  <si>
    <t>Multi-use Trails</t>
  </si>
  <si>
    <t>Connectivity to other Facilities and Transit</t>
  </si>
  <si>
    <t>U-turns at signals</t>
  </si>
  <si>
    <t>Increase turning lane length</t>
  </si>
  <si>
    <t>Provide far left signals</t>
  </si>
  <si>
    <t>Variable Message Sign - Moral Message</t>
  </si>
  <si>
    <t>Dummy cameras</t>
  </si>
  <si>
    <t>Optical Speed Bars</t>
  </si>
  <si>
    <t>Introduce Curves</t>
  </si>
  <si>
    <t>Traffic Signal for Speeding (in use in Portugal)</t>
  </si>
  <si>
    <t>Speed Display</t>
  </si>
  <si>
    <t>Context appropriate speed limits</t>
  </si>
  <si>
    <t>Variable Speed limits per individual lane</t>
  </si>
  <si>
    <t>Table 3 p. 36 
Study type: Simple B-A</t>
  </si>
  <si>
    <t>Install larger stop signs</t>
  </si>
  <si>
    <t>Install pedestrian
signing</t>
  </si>
  <si>
    <t>Unsignalized Intersections</t>
  </si>
  <si>
    <t>Install advance warning signs (positive guidance)</t>
  </si>
  <si>
    <t>Table 3 p. 37
Study type:Cross-section</t>
  </si>
  <si>
    <t>Table 3 p. 37 11 intersections observed
Study type: Simple B-A</t>
  </si>
  <si>
    <t>Provide overhead lane-use signs</t>
  </si>
  <si>
    <t>Table 3 p. 37</t>
  </si>
  <si>
    <t>Improve pavement friction (groove)</t>
  </si>
  <si>
    <t>Add centerline and move STOP bar to extended curb lines</t>
  </si>
  <si>
    <t>Add centerline and move STOP bar to extended curb lines, double stop signs</t>
  </si>
  <si>
    <t>Add centerline and STOP bar, replace 24-inch with 30-inch stop signs</t>
  </si>
  <si>
    <t>Table 3 p. 37 
Study type: Simple B-A</t>
  </si>
  <si>
    <t>Install pedestrian crossing</t>
  </si>
  <si>
    <t>Table 3 p. 37 
Study type: Empirical-Bayes B-A</t>
  </si>
  <si>
    <t>Install pedestrian
crossing (raised)</t>
  </si>
  <si>
    <t>Table 3 p. 37 
Study type: Meta-Analysis</t>
  </si>
  <si>
    <t>Install raised pavement markings</t>
  </si>
  <si>
    <t>Table 3 p. 38</t>
  </si>
  <si>
    <t>Wet</t>
  </si>
  <si>
    <t>Wet, night</t>
  </si>
  <si>
    <t>Install STOP bars (pedestrian crosswalk)</t>
  </si>
  <si>
    <t>Install STOP bars (STOP bar on minor road approaches, with short segments of centerline)</t>
  </si>
  <si>
    <t>Install transverse pavement markings</t>
  </si>
  <si>
    <t>Table 3 p. 38 Note assuming stop-controlled
Study type: Simple B-A</t>
  </si>
  <si>
    <t>Install transverse
rumble strips on
approaches</t>
  </si>
  <si>
    <t>Table 3 p. 39 Note assuming stop-controlled
Study type: Simple B-A</t>
  </si>
  <si>
    <t>Table 3 p. 39 
Study type: Simple B-A</t>
  </si>
  <si>
    <t>Mark pavement with supplementary warning messages</t>
  </si>
  <si>
    <t>Table 3 p. 39</t>
  </si>
  <si>
    <t>Provide bicycle box (advance stop bar to leave dedicated space for cyclists)</t>
  </si>
  <si>
    <t>Provide bike lanes</t>
  </si>
  <si>
    <t>Resurface pavement</t>
  </si>
  <si>
    <t>Convert to all-way STOP control (from 2-way control)</t>
  </si>
  <si>
    <t>Table 3 p. 39 
Study type: B-A with likelihood functions</t>
  </si>
  <si>
    <t>Table 3 p. 40
Study type:Cross-section</t>
  </si>
  <si>
    <t>Table 3 p. 40
Study type: B-A</t>
  </si>
  <si>
    <t>Convert two-way to one-way roadway</t>
  </si>
  <si>
    <t>Convert Yield control to STOP control</t>
  </si>
  <si>
    <t>Table 3 p. 41</t>
  </si>
  <si>
    <t>Install no left-turn and no u-turn signs</t>
  </si>
  <si>
    <t>Table 3 p. 41 Note assuming volumes of 19,435-42,000(Total) veh/day
Study type: Simple B-A</t>
  </si>
  <si>
    <t>Or U-Turn</t>
  </si>
  <si>
    <t>Prohibit left-turns</t>
  </si>
  <si>
    <t>Table 3 p. 41
Study type:Cross-section</t>
  </si>
  <si>
    <t>Prohibit right-turn-onred</t>
  </si>
  <si>
    <t>Table 3 p. 42
Study type:Cross-section</t>
  </si>
  <si>
    <t>Prohibit turns</t>
  </si>
  <si>
    <t>All turns</t>
  </si>
  <si>
    <t>Table 3 p. 42</t>
  </si>
  <si>
    <t>Restrict parking near intersections (to offstreet)</t>
  </si>
  <si>
    <t>Provide Offset Right-Turn Lanes at Intersections</t>
  </si>
  <si>
    <t>Reduces rear-end collisions.</t>
  </si>
  <si>
    <t>Strategy B2 (pg V-16).  If installed without widening, may hinder operations; if widened, may be expensive.</t>
  </si>
  <si>
    <t>Provide Right-Turn Acceleration Lanes at Intersections</t>
  </si>
  <si>
    <t>Reduces rear-end and T-bone collisions.  May cause issues for pedestrians.</t>
  </si>
  <si>
    <t>Strategy B3 (pg V-18).  Can be expensive.  Better if median exists.</t>
  </si>
  <si>
    <t>Provide Full-Width Paved Shoulders in Intersection Areas</t>
  </si>
  <si>
    <t>Reduces rear-end collisions.  Unclear if better than B3.</t>
  </si>
  <si>
    <t>Strategy B4 (pg V-20).  Cheaper than LT lanes.</t>
  </si>
  <si>
    <t>Restrict or Eliminate Turning Maneuvers by Signing</t>
  </si>
  <si>
    <t>Reduces rear-end and sideswipe collisions.</t>
  </si>
  <si>
    <t>Strategy B5 (pg V-23).  Useful for highway intersections.</t>
  </si>
  <si>
    <t>Restrict or Eliminate Turning Maneuvers by Providing Channelization or Closing Median Openings</t>
  </si>
  <si>
    <t>Reduces rear-end collisions.  See comment.</t>
  </si>
  <si>
    <t>Strategy B6 (pg V-25).  Can be expensive, may affect operations.</t>
  </si>
  <si>
    <t>Close or Relocate “High-Risk” Intersections</t>
  </si>
  <si>
    <t>Strategy B7 (pg V-28).  If installed without widening, may hinder operations; if widened, may be expensive.</t>
  </si>
  <si>
    <t>Convert Four-Legged Intersections to Two T-Intersections</t>
  </si>
  <si>
    <t>Reduces rear-end collisions.  May cause issues for pedestrians.</t>
  </si>
  <si>
    <t>Strategy B8 (pg V-30).  Can be expensive.  Better if median exists.</t>
  </si>
  <si>
    <t>Convert Offset T-Intersections to Four-Legged Intersections</t>
  </si>
  <si>
    <t>Strategy B9 (pg V-33).</t>
  </si>
  <si>
    <t>Realign Intersection Approaches to Reduce or Eliminate Intersection Skew</t>
  </si>
  <si>
    <t>Reduces head-on and off-road collisions.  See Comment.</t>
  </si>
  <si>
    <t>Strategy B10 (pg V-35).</t>
  </si>
  <si>
    <t>Use Indirect Left-Turn Treatments to Minimize Conflicts at Divided Highway Intersections</t>
  </si>
  <si>
    <t>See Comment</t>
  </si>
  <si>
    <t>Strategy B11 (pg V-38).  Inexpensive, but may require enforcement.  Some businesses may protest.  May cause operational access issues issues.</t>
  </si>
  <si>
    <t>Improve Pedestrian and Bicycle Facilities to Reduce Conflicts between Motorists and Nonmotorists</t>
  </si>
  <si>
    <t>Strategy B12 (pg 40).  Some businesses may protest.  May cause operational and access issues.  Best as a permanent solution.</t>
  </si>
  <si>
    <t>Clear Sight Triangles on Stop- or Yield-Controlled Approaches to Intersections</t>
  </si>
  <si>
    <t>Eliminates collisions at intersection, but may just move problem.</t>
  </si>
  <si>
    <t>Strategy B13 (pg V-42).  Should be used as a last resort.  May cause operational and access issues.</t>
  </si>
  <si>
    <t>Clear Sight Triangles in the Medians of Divided Highways Near Intersections</t>
  </si>
  <si>
    <t>Offset intersection collisions approx 43% of comparable 4-legged intersections (Hanna et al. (1976)).</t>
  </si>
  <si>
    <t>Strategy B14 (pg V-44).  Best if side street through volumes are low.  Likely expensive.</t>
  </si>
  <si>
    <t>Change Horizontal and/or Vertical Alignment of Approaches
to Provide More Sight Distance</t>
  </si>
  <si>
    <t>Reduces collisions involving left turns from major road to side streets.</t>
  </si>
  <si>
    <t>Table 9:  Signs/Markings/Operational Countermeasures page 91.  Study Type:  Meta Analysis/Expert Panel.</t>
  </si>
  <si>
    <t>Night time collision reduction.</t>
  </si>
  <si>
    <t>Install lighting at interchanges</t>
  </si>
  <si>
    <t>Table 9:  Signs/Markings/Operational Countermeasures page 91.  Standard Error is 17.  Study Type:  EB Before-After.  Rigorous CRF method.</t>
  </si>
  <si>
    <t>Add two-way left-turn lane</t>
  </si>
  <si>
    <t>25% to 34%</t>
  </si>
  <si>
    <t>4 countermeasures with various effectiveness.  25%, 25%, 30%, 34%.</t>
  </si>
  <si>
    <t>Table 9:  Signs/Markings/Operational Countermeasures page 91.  Study Type:  Simple Before-After.</t>
  </si>
  <si>
    <t>Table 9:  Signs/Markings/Operational Countermeasures page 91.  Study Type:  Cross-section</t>
  </si>
  <si>
    <t>Table 9:  Signs/Markings/Operational Countermeasures page 92.  Study Type:  Cross-section</t>
  </si>
  <si>
    <t>Table 9:  Signs/Markings/Operational Countermeasures page 92.  Study Type:  Simple Before-After.</t>
  </si>
  <si>
    <t>Table 1 p. 19 Note assuming 3-leg stop-controlled intersection. Rigorous methodology used
Study type: Empirical-Bayes B-A</t>
  </si>
  <si>
    <t>Table 1 p. 19 Note assuming 4-leg (2 approach) stop-controlled intersection. Rigorous methodology used
Study type: Empirical-Bayes B-A</t>
  </si>
  <si>
    <t>Table 1 p. 20 Note assuming 3-leg stop-controlled intersection. Rigorous methodology used
Study type: Empirical-Bayes B-A</t>
  </si>
  <si>
    <t>Table 1 p. 20 Note assuming 4-leg (2 approach) stop-controlled intersection. Rigorous methodology used
Study type: Empirical-Bayes B-A</t>
  </si>
  <si>
    <t>Table 1 p. 20 Note assuming 4-leg (2 approach) signalized intersection. Rigorous methodology used
Study type: Empirical-Bayes B-A</t>
  </si>
  <si>
    <t>Table 1 p. 21 Note assuming 4-leg (2 approach) signalized intersection. Rigorous methodology used
Study type: Yorked Comparison B-A</t>
  </si>
  <si>
    <t>Improve pavement friction (increase skid resistance)</t>
  </si>
  <si>
    <t>Install post-mounted delineators (tangents and curves combined)</t>
  </si>
  <si>
    <t>"Low Cost (i.e. &lt;$5,000 per km)"
Pavement Markings legislated and considered in the Traffic Safety Act and the City Trasnportation Act in Alberta</t>
  </si>
  <si>
    <t>Coloured Bike Lanes through Intersections</t>
  </si>
  <si>
    <t>International Road Safety Engineering Countermeasures and their Applications in the Canadian Context - Page 25</t>
  </si>
  <si>
    <t>"Low Cost (i.e. &lt;$10,000 per intersection)"
Study in Portland, Oregon showed the decrease in traffic conflicts, but the bicyclists paid less attention to the traffic. False sense of security can increase the risk of collisions (Hales et al, 1999).</t>
  </si>
  <si>
    <t>Bus Boarders and One-lane Bus Stops</t>
  </si>
  <si>
    <t>Strategy B15 (pg V-45).  Best if side street through volumes are high.  Likely expensive.</t>
  </si>
  <si>
    <t>Eliminate Parking that Restricts Sight Distance</t>
  </si>
  <si>
    <t>See Comments for equations for comparison (Harwood et al.,
2000).</t>
  </si>
  <si>
    <t>Strategy B16 (pg V-46).  Likely expensive, may cause problems for property access.</t>
  </si>
  <si>
    <t>Provide an Automated Real-Time System to Inform Drivers of the Suitability of Available Gaps for Making Turning and Crossing Maneuvers</t>
  </si>
  <si>
    <t>Reduces rear-end and right angle collisions.</t>
  </si>
  <si>
    <t>Strategy B17 (pg V-50).  May just relocate the problem.  Access issues.</t>
  </si>
  <si>
    <t>Provide Roadside Markers or Pavement Markings to Assist Drivers in Judging the Suitability of Available Gaps for Making Turning and Crossing Maneuvers</t>
  </si>
  <si>
    <t>http://safety.fhwa.dot.gov/saferjourney/Library/matrix.htm</t>
  </si>
  <si>
    <t>Strategy B18 (pg V-52).  Many variable methods with variable results.</t>
  </si>
  <si>
    <t>Retime Adjacent Signals to Create Gaps at Stop-Controlled Intersections</t>
  </si>
  <si>
    <t>Reduces angle and turning related crashes.  See Comment.</t>
  </si>
  <si>
    <t>Strategy C1 (pg V-54).  Issues may arise with obstructions on private property.</t>
  </si>
  <si>
    <t>Improve Visibility of Intersections by Providing Enhanced Signing and Delineation</t>
  </si>
  <si>
    <t>Strategy C2 (pg V-56).  Relatively inexpensive assuming obstructions are within the right of way.</t>
  </si>
  <si>
    <t>Table 9:  Signs/Markings/Operational Countermeasures page 92.</t>
  </si>
  <si>
    <t>Table 9:  Signs/Markings/Operational Countermeasures page 93.  Study Type:  Simple Before-After.</t>
  </si>
  <si>
    <t>Convert from two-way to one-way traffic</t>
  </si>
  <si>
    <t>Table 9:  Signs/Markings/Operational Countermeasures page 93.</t>
  </si>
  <si>
    <t>Implement maintenance and bituminous overlay</t>
  </si>
  <si>
    <t>Improve drainage patterns</t>
  </si>
  <si>
    <t>20% to 32%</t>
  </si>
  <si>
    <t>3 countermeasures with various effectiveness.  20%, 20%, 32%</t>
  </si>
  <si>
    <t>Reduce driveway density (general)</t>
  </si>
  <si>
    <t>Table 9:  Signs/Markings/Operational Countermeasures page 94.  Urban streets.</t>
  </si>
  <si>
    <t>Vary passing lanes</t>
  </si>
  <si>
    <t>0.25 for 1 direction with three lane; 0.35 for 2 direction with four lane</t>
  </si>
  <si>
    <t>Table 9:  Signs/Markings/Operational Countermeasures page 94.  Rural highways.</t>
  </si>
  <si>
    <t>Table 9:  Signs/Markings/Operational Countermeasures page 95.  Urban streets.</t>
  </si>
  <si>
    <t>Install automated enforcement of red light violations</t>
  </si>
  <si>
    <t>http://www.oregon.gov/ODOT/TD/TP_RES/docs/Reports/Crash_Reduction_Factors.pdf</t>
  </si>
  <si>
    <t>3.3.1 
Study type:Empirical-Bayes B-A. Rating 5</t>
  </si>
  <si>
    <t>3.1.6 p. 19 Note for 4 driveways per mile.
Study type: expert panel. Rating 4</t>
  </si>
  <si>
    <t>Turning</t>
  </si>
  <si>
    <t>3.1.6 p. 19 Note for 4 driveways per mile.
Study type: expert panel. Rating 5</t>
  </si>
  <si>
    <t>Install passing lane</t>
  </si>
  <si>
    <t>3.1.10 p.29 Note for 1-way passing-lane. Rating 4
Study type: Expert Panel</t>
  </si>
  <si>
    <t>3.1.10 p.29 Note for 2-way passing-lane. Rating 4
Study type: Expert Panel</t>
  </si>
  <si>
    <t>Increase width of paved shoulder</t>
  </si>
  <si>
    <t>3.1.12 Note for an increase of 4 to 8 ft. 
Study type: Expert Panel. Rating 4</t>
  </si>
  <si>
    <t>Increase lane width</t>
  </si>
  <si>
    <t>3.1.13 Not for an increase of 10 to 12 ft.
Study type: Expert Panel. Rating 4</t>
  </si>
  <si>
    <t>3.1.13 Not for an increase of 10 to 12 ft.
Study type: Expert Panel. Rating 5</t>
  </si>
  <si>
    <t>NCHRP Report 500</t>
  </si>
  <si>
    <t>FHWA Desktop Reference For Crash Reduction Factors</t>
  </si>
  <si>
    <t>New Zealand Pedestrian Guide</t>
  </si>
  <si>
    <t>Oregon DOT's Crash Reduction Factors</t>
  </si>
  <si>
    <t>Strategy I1 (pg V-106).  Quick and inexpensive to implement.  Most effective at complex or skewed intersections.</t>
  </si>
  <si>
    <t>Use alternating passing lanes or four lane sections at key locations</t>
  </si>
  <si>
    <t>Strategy I2 (pg V-107).  Quick and inexpensive to implement.</t>
  </si>
  <si>
    <t>Install median barriers for narrow-width medians on multilane roads</t>
  </si>
  <si>
    <t>Strategy I3 (pg V-109).  Quick and inexpensive to implement, higher if overhead signs used.</t>
  </si>
  <si>
    <t>Provide Sidewalks/Walkways and Curb Ramps</t>
  </si>
  <si>
    <t>Pedestrian collision reduction (more effective in residential areas than commercial).  See comment.</t>
  </si>
  <si>
    <t>http://onlinepubs.trb.org/Onlinepubs/nchrp/nchrp_rpt_500v10.pdf</t>
  </si>
  <si>
    <t>Strategy A1 (pg V6).</t>
  </si>
  <si>
    <t>Install or Upgrade Traffic and Pedestrian Signals</t>
  </si>
  <si>
    <t>See comments.</t>
  </si>
  <si>
    <t>Construct Pedestrian Refuge Islands and Raised Medians</t>
  </si>
  <si>
    <t>Raised medians had significantly lower pedestrian crash rates at multilane crossings (FHWA 2002).  See Comments.</t>
  </si>
  <si>
    <t>Strategy A3 (pg V-20).  Best for multilane roads.</t>
  </si>
  <si>
    <t>Provide Vehicle Restriction/Diversion Measures</t>
  </si>
  <si>
    <t>P/T</t>
  </si>
  <si>
    <t>Strategy A4 (pg V-24).  Diverters, partial/full street closures.  Affects capacity, may move poblem, expensive.</t>
  </si>
  <si>
    <t>Install Overpasses/Underpasses</t>
  </si>
  <si>
    <t>Eliminates pedestrian collisions for pedestrians willing to use them.  See comments.</t>
  </si>
  <si>
    <t>P</t>
  </si>
  <si>
    <t>Strategy A5 (pg V-30).  Costs:  $500,000 to $4 million.</t>
  </si>
  <si>
    <t>Provide Crosswalk Enhancements</t>
  </si>
  <si>
    <t>Marked only had no benefit (2 lanes) or increased collisions (multilane &amp; &gt;12000vpd) Zegeer et al. (2002)</t>
  </si>
  <si>
    <t>Strategy B1 (V-33).  Signs, in-pavement flashers. Costs:  $100 (striped), $300 (ladder), $3,000 (patterned concrete).</t>
  </si>
  <si>
    <t>Implement Lighting/Crosswalk Illumination Measures</t>
  </si>
  <si>
    <t>Strategy B2 (pg V-37).  Costs depend on power source.</t>
  </si>
  <si>
    <t>Eliminate Screening by Physical Objects</t>
  </si>
  <si>
    <t>Conflict reductions of between 76% and 77% (Van Houten et. al, 2003, 2001c).  Rear end reduction as well.</t>
  </si>
  <si>
    <t>Strategy B3 (pg V-39).  Advance yield control; parking restrictions; obstruction removal.</t>
  </si>
  <si>
    <t>Signals to Alert Motorists That Pedestrians Are Crossing</t>
  </si>
  <si>
    <t>Awareness of pedestrians reduces ped collisions (Nee and Hallenbeck, 2003; Van Houten and Malenfant, 2001; Van Houten et al., 1999b).</t>
  </si>
  <si>
    <t>T/E</t>
  </si>
  <si>
    <t>Strategy B4 (pg V-44).  Electronic signs, lit in-pavement markings.</t>
  </si>
  <si>
    <t>Improve Reflectorization/Conspicuity of Pedestrians</t>
  </si>
  <si>
    <t>Reduces pedestrian collisions.</t>
  </si>
  <si>
    <t>Strategy B5 (pg V-46).</t>
  </si>
  <si>
    <t>Implement Road Narrowing Measures</t>
  </si>
  <si>
    <t>Install Traffic-Calming—Road Sections</t>
  </si>
  <si>
    <t>Install Traffic-Calming—Intersections</t>
  </si>
  <si>
    <t>See Comments.</t>
  </si>
  <si>
    <t>Provide School Route Improvements</t>
  </si>
  <si>
    <t>Regulatory school flashers were found to reduce speeds by an average of 4mph (Zegeer et al, 1978).</t>
  </si>
  <si>
    <t>Strategy C4 (pg V-66).  Sidewalks, school zones, crossing guards.</t>
  </si>
  <si>
    <t>Provide Education, Outreach, and Training</t>
  </si>
  <si>
    <t>Reduction in pedestrian crashes by more than 30% among 4-to6-year-old children; and 20% in 9-to12-year olds 20% after video campagn.</t>
  </si>
  <si>
    <t>Strategy D1 (pg V-69).</t>
  </si>
  <si>
    <t>Implement Enforcement Campaigns</t>
  </si>
  <si>
    <t xml:space="preserve">There are no quantifiable safety benefits, and the safety effect is unknown.
</t>
  </si>
  <si>
    <t>International Road Safety Engineering Countermeasures and their Applications in the Canadian Context - Page 31</t>
  </si>
  <si>
    <t>"Low Cost"
Can be used along with other traffic calming measures in built-up areas.</t>
  </si>
  <si>
    <t>Audio Tactile Line Marking (ATLM)</t>
  </si>
  <si>
    <t>CRF estimated was between 29% to 71% reduction, with the most likely reduction at 50%. (ICBC Study, 2002)</t>
  </si>
  <si>
    <t>International Road Safety Engineering Countermeasures and their Applications in the Canadian Context - Page 33</t>
  </si>
  <si>
    <t>"Low Cost (i.e. &lt;$5,000 per km)"
Already used in Alberta and BC
Maintenance Issues related to snow-plowing damaging the markings</t>
  </si>
  <si>
    <t>Gateways</t>
  </si>
  <si>
    <t>up to a 25% reduction in all injury collisions, and up to 50% of fatal/serious injury collisions (Wheeler and Taylow, 2000)
mean collision reductions of 20% for vehicles and 40% for pedestrians per 1.6 million kilometres traveled (Mok et. al. 2003 and NCHRP Report 613, 2008).</t>
  </si>
  <si>
    <t>International Road Safety Engineering Countermeasures and their Applications in the Canadian Context - Page 37</t>
  </si>
  <si>
    <t>"Medium Cost (i.e. $10,000 - $100,000 per interface)"
Possible Road marking maintenance issues related to winter conditions (e.g. snow plowing and salting)</t>
  </si>
  <si>
    <t>Channelization of Opposing Traffic Flows</t>
  </si>
  <si>
    <t>Safety effect of physical channelization seems to be obvious. Close monitoring of the first installations will be required. Safety effect of optical medians is not established yet.</t>
  </si>
  <si>
    <t>International Road Safety Engineering Countermeasures and their Applications in the Canadian Context - Page 42</t>
  </si>
  <si>
    <t>"Medium Cost (i.e. $5,000 - $160,000 per km)"
Painted Seperation is experimental</t>
  </si>
  <si>
    <t>Pedestrian User Friendly Intelligent Crossing (PUFFIN)</t>
  </si>
  <si>
    <t>Safety effect is unknown. Monitoring of the performance will be needed.</t>
  </si>
  <si>
    <t>International Road Safety Engineering Countermeasures and their Applications in the Canadian Context - Page 45</t>
  </si>
  <si>
    <t>"Medium Cost (i.e. $10,000 - $100,000 per intersection)"</t>
  </si>
  <si>
    <t>Safety Edge</t>
  </si>
  <si>
    <t>Cross-median collisions
95% of vehicles crossing into the median retained, 92% reduction in cross-median fatalities (Chandler, 2007)
safety impacts of cable barrier systems on motorcyclists need further investigation</t>
  </si>
  <si>
    <t>40% to 74%</t>
  </si>
  <si>
    <t>Practitioners may wish to choose a collision reduction factor at the higher end of this range for lower volume roads in smaller urban areas, and use the lower end of the range in urban areas with a population greater than 200K</t>
  </si>
  <si>
    <t>Installing Advance Street Name Signs</t>
  </si>
  <si>
    <t>&lt; 4%</t>
  </si>
  <si>
    <t>Safety Evaluation of Advance Street Name Signs, FHWA, June 2009.  [Page 2]</t>
  </si>
  <si>
    <t>At three-legged intersections, locations with a relatively large AADT, and locations with a relatively large expected number of crashes, strategy has the potential to signifcantly reduce crashes.  Strategy may not be justified as an effective measure to reduce total crashes, but may be justified as effective in reducing sideswipe crashes at or near signalized intersections.</t>
  </si>
  <si>
    <t>Total paved width 10.36m - increasing lanes from 3.05m to 3.35m</t>
  </si>
  <si>
    <t>3-6%</t>
  </si>
  <si>
    <t>All' collisions represents a combination of off-road, head-on, and sideswipe collisions</t>
  </si>
  <si>
    <t>Envisioned as part of new construction or during a resurfacing project.  An agency would not likely restripe an existing roadway as a standalone treatment.</t>
  </si>
  <si>
    <t>Total paved width 10.97m - increasing lanes from 3.05m to 3.35-3.66m</t>
  </si>
  <si>
    <t>Total paved width 7.92-9.75m - increasing lanes from 3.05m to 3.66m</t>
  </si>
  <si>
    <t>Install fencing on both sides of road (typically 8' high, 4-7' for electrical)</t>
  </si>
  <si>
    <t>Wildlife</t>
  </si>
  <si>
    <t xml:space="preserve">Wildlife Vehicle Collision Reduction Study, FHWA, October 2008.  </t>
  </si>
  <si>
    <t>Increases barrier effect of roads and traffic.  Reduce or eliminate daily, seasonal and dispersal movements, results in reducing or eliminating access to potentially critical resources.  Can reduce the long-term viability of certain species populations.</t>
  </si>
  <si>
    <t>Wildlife underpasses</t>
  </si>
  <si>
    <t>Note: reduction factor is in conjunction with large mammal wildlife fencing.</t>
  </si>
  <si>
    <t>The Safety Benefits of Road Diets: Phase I Final Report, ICBC and Opus, 2009.  Page 10 
Additional Source: FHWA Innovative Intersection Safety Improvement Strategies and Management Practices: A Domestic Scan (http://safety.fhwa.dot.gov/intersection/resources/fhwasa06016/) - Page 48</t>
  </si>
  <si>
    <t>Road Diet: Reduce from 4 lanes to 2 with a TWLTL</t>
  </si>
  <si>
    <t>http://safety.fhwa.dot.gov/tools/crf/desk_ref_sept2008/desk_ref_sept2008.pdf
Additional Source: FHWA Innovative Intersection Safety Improvement Strategies and Management Practices: A Domestic Scan (http://safety.fhwa.dot.gov/intersection/resources/fhwasa06016/) - Page 50</t>
  </si>
  <si>
    <t>http://onlinepubs.trb.org/Onlinepubs/nchrp/nchrp_rpt_500v5.pdf
Additional Source: FHWA Innovative Intersection Safety Improvement Strategies and Management Practices: A Domestic Scan (http://safety.fhwa.dot.gov/intersection/resources/fhwasa06016/) - Page 50</t>
  </si>
  <si>
    <t>Conservative Estimate = 15.4% , The conservative estimate is based on the lower 95% confidence interval and is calculated as the point estimate minus 1.96 times the standard error.</t>
  </si>
  <si>
    <t>It is likely that STOP AHEAD pavement markings will be most effective at locations with a high frequency of target collisions (i.e., right-angle and rear-end), particularly where driver awareness may be an issue</t>
  </si>
  <si>
    <t>Install dynamic/variable speed warning signs</t>
  </si>
  <si>
    <t>Table 9:  Signs/Markings/Operational Countermeasures page 80.   Standard Error is 17.  Study Type:  Meta Analysis.</t>
  </si>
  <si>
    <t>Improve pavement friction (skid treatment
with overlay)</t>
  </si>
  <si>
    <t>Table 9:  Signs/Markings/Operational Countermeasures page 84.</t>
  </si>
  <si>
    <t>Install pavement condition warning signs</t>
  </si>
  <si>
    <t>Wet Pavement collision reduction</t>
  </si>
  <si>
    <t>Wet Weather collision reduction</t>
  </si>
  <si>
    <t>Install post-mounted delineators (curves)</t>
  </si>
  <si>
    <t>20% to 30%</t>
  </si>
  <si>
    <t>4 countermeasures with various effectiveness.</t>
  </si>
  <si>
    <t>Table 9:  Signs/Markings/Operational Countermeasures page 81.</t>
  </si>
  <si>
    <t>Improve pavement friction</t>
  </si>
  <si>
    <t>Improve pavement friction (groove shoulder)</t>
  </si>
  <si>
    <t>18% to 25%</t>
  </si>
  <si>
    <t>Improve pavement friction (grooving)</t>
  </si>
  <si>
    <t>21% to 37%</t>
  </si>
  <si>
    <t>7 countermeasures with various effectiveness.  21% &gt;5000 vh/dy/lane; 37% &lt;5000 vh/dy/lane</t>
  </si>
  <si>
    <t>Table 9:  Signs/Markings/Operational Countermeasures page 81.  &lt;5000 veh/day/lane</t>
  </si>
  <si>
    <t>Table 9:  Signs/Markings/Operational Countermeasures page 81.  &gt;5000 veh/day/lane</t>
  </si>
  <si>
    <t>Table 9:  Signs/Markings/Operational Countermeasures page 82.  &gt;5000 veh/day/lane</t>
  </si>
  <si>
    <t>Table 9:  Signs/Markings/Operational Countermeasures page 82.  &lt;5000 veh/day/lane</t>
  </si>
  <si>
    <t>Table 9:  Signs/Markings/Operational Countermeasures page 82.</t>
  </si>
  <si>
    <t>Strategy D2 (pg V-75).  Enforce failure to yield to pedestrians infractions.</t>
  </si>
  <si>
    <t>Add exclusive pedestrian phasing</t>
  </si>
  <si>
    <t>FHWA Desktop Reference for Crash Reduction Factors (2008), p 98</t>
  </si>
  <si>
    <t>Convert permissive or permissive/protected to protected only left-turn phasing</t>
  </si>
  <si>
    <t xml:space="preserve">Same study reports 99% crash reduction in left-turn crashes of all severities </t>
  </si>
  <si>
    <t>Empirical before-after/expert panel</t>
  </si>
  <si>
    <t>Convert permissive to permissive/protected left-turn phasing</t>
  </si>
  <si>
    <t>Same study reports 16% crash reduction factor in left-turn collisions, all severities</t>
  </si>
  <si>
    <t>Expert Panel</t>
  </si>
  <si>
    <r>
      <t xml:space="preserve">Improve signal timing (to intervals specified in </t>
    </r>
    <r>
      <rPr>
        <i/>
        <sz val="10"/>
        <rFont val="Arial"/>
        <family val="2"/>
      </rPr>
      <t>ITE Determining Vehicle Change Intervals: A Proposed Recommended Practice (1985)</t>
    </r>
  </si>
  <si>
    <t>12% (fatal/injury)</t>
  </si>
  <si>
    <t>Same study reports 37% CRF for pedestrian fatal/injury collisions</t>
  </si>
  <si>
    <t>This may not be relevant anymore</t>
  </si>
  <si>
    <t>Replace existing WALK / DON'T WALK signals with pedestrian countdown signal heads</t>
  </si>
  <si>
    <t>25% (fatal/injury)</t>
  </si>
  <si>
    <t>Install pedestrian signal</t>
  </si>
  <si>
    <t>No study type listed, range from 15-25% CRF.  ~50% for pedestrian collisions</t>
  </si>
  <si>
    <t>Modify signal phasing (implement a leading pedestrian interval)</t>
  </si>
  <si>
    <t>Remove unwarranted signal (one-way street)</t>
  </si>
  <si>
    <t>Install refuge islands</t>
  </si>
  <si>
    <t>FHWA Desktop Reference for Crash Reduction Factors (2008), p 100</t>
  </si>
  <si>
    <t>Meta-analysis study</t>
  </si>
  <si>
    <t>Add intersection lighting</t>
  </si>
  <si>
    <t>FHWA Desktop Reference for Crash Reduction Factors (2008), p 103</t>
  </si>
  <si>
    <t>Meta Analysis / Expert Panel</t>
  </si>
  <si>
    <t>Improve lighting at intersections</t>
  </si>
  <si>
    <t>Meta-analysis</t>
  </si>
  <si>
    <t>Restrict parking near intersections</t>
  </si>
  <si>
    <t>FHWA Desktop Reference for Crash Reduction Factors (2008), p 104</t>
  </si>
  <si>
    <t>Install Curb Extensions</t>
  </si>
  <si>
    <t>http://www.ltsa.govt.nz/road-user-safety/walking-and-cycling/pedestrian-planning-design-guide/docs/guidelines-selection-of-pedestrian-facilities.pdf  [PAGE 24 of PDF]</t>
  </si>
  <si>
    <t>Elevated Pedestrian Platforms (traffic calming measure)</t>
  </si>
  <si>
    <t>http://www.ltsa.govt.nz/road-user-safety/walking-and-cycling/pedestrian-planning-design-guide/docs/guidelines-selection-of-pedestrian-facilities.pdf  [PAGE 27 of PDF]</t>
  </si>
  <si>
    <t>These may not be suitable for Alberta and wintry conditions that require snow removal</t>
  </si>
  <si>
    <t>Install raised median (marked crosswalk) at unsignalized intersection</t>
  </si>
  <si>
    <t>Install sidewalk (to avoid walking along roadway)</t>
  </si>
  <si>
    <t>65% (low end)</t>
  </si>
  <si>
    <t>Case-control study type</t>
  </si>
  <si>
    <t>Narrow cross-section (4 to 3 lanes with two way left-turn lane)</t>
  </si>
  <si>
    <t>FHWA Desktop Reference for Crash Reduction Factors (2008), p 101</t>
  </si>
  <si>
    <t>EB Before-after</t>
  </si>
  <si>
    <t>Provide paved shoulder (of at least 4 feet) to avoid walking along roadway</t>
  </si>
  <si>
    <t>Add segment lighting</t>
  </si>
  <si>
    <t>Install school zone warning signs</t>
  </si>
  <si>
    <t>Convert two-way to all-way STOP control</t>
  </si>
  <si>
    <t>Before-After with Likelihood Functions</t>
  </si>
  <si>
    <t>Install pedestrian overpass/underpass</t>
  </si>
  <si>
    <t>70-90%</t>
  </si>
  <si>
    <t>19 - 47%</t>
  </si>
  <si>
    <t>http://www.tfhrc.gov/safety/pubs/07033/index.htm</t>
  </si>
  <si>
    <t>Median U-Turn Intersection Treatment (MUTIT)</t>
  </si>
  <si>
    <t>Diverging Diamond Interchange</t>
  </si>
  <si>
    <t>http://www.tfhrc.gov/safety/pubs/07048/index.htm</t>
  </si>
  <si>
    <t>This strategy is most applicable at signalized intersections that operate as permissive or permissive/protective for left-turn movements</t>
  </si>
  <si>
    <t>http://www.tfhrc.gov/safety/pubs/09036/index.htm</t>
  </si>
  <si>
    <t>Off-set Improvements for Left-turn Lanes</t>
  </si>
  <si>
    <t>Data Source: Wisconsin, 12 Sites
Standard Deviation = 6.0</t>
  </si>
  <si>
    <t>Data Source: Wisconsin, 12 Sites
Standard Deviation = 9.0</t>
  </si>
  <si>
    <t>Data Source: Wisconsin, 12 Sites
Standard Deviation = 8.9</t>
  </si>
  <si>
    <t>Data Source: Wisconsin, 12 Sites
Standard Deviation = 10.9</t>
  </si>
  <si>
    <t>Split Intersection</t>
  </si>
  <si>
    <t>http://www.tfhrc.gov/pubrds/mayjun00/advantages.htm</t>
  </si>
  <si>
    <t>FHWA Synthesis of the Median U-Turn Intersection Treatment, Safety, and Operational Benefits</t>
  </si>
  <si>
    <t>FHWA Drivers' Evaluation of the Diverging Diamond Interchange</t>
  </si>
  <si>
    <t>FHWA Techbrief: Safety Evaluation of Offset Improvements for Left-Turn Lanes</t>
  </si>
  <si>
    <t>FHWA Advantages of the Split Intersection</t>
  </si>
  <si>
    <t>Traffic Calming on Main Roads Through Rural Communities</t>
  </si>
  <si>
    <t>http://www.tfhrc.gov/safety/pubs/08067/index.htm</t>
  </si>
  <si>
    <t>Similar to Gateways from "International Road Safety Engineering Countermeasures and their Applications in the Canadian Context" document</t>
  </si>
  <si>
    <t>Speed Reduction Data only</t>
  </si>
  <si>
    <t>http://safety.fhwa.dot.gov/tools/crf/desk_ref_sept2008/desk_ref_sept2008.pdf
Additional Source: http://www.tfhrc.gov/safety/pubs/05048/index.htm</t>
  </si>
  <si>
    <t>International Road Safety Engineering Countermeasures and their Applications in the Canadian Context - Page 64
Additional Source: http://www.tfhrc.gov/safety/pubs/07032/index.htm</t>
  </si>
  <si>
    <t>Safety Evaluation of Lane and Shoulder Width Combinations on Rural, Two-Lane, Undivided Roads, FHWA, May 2009.  
Updated Document: http://www.tfhrc.gov/safety/pubs/09031/index.htm</t>
  </si>
  <si>
    <t>FHWA Safety Evaluation of STOP AHEAD Pavement Markings</t>
  </si>
  <si>
    <t>FHWA Traffic Calming on Main Roads Through Rural Communities</t>
  </si>
  <si>
    <t>STOP AHEAD Pavement Markings</t>
  </si>
  <si>
    <t>http://www.tfhrc.gov/safety/pubs/08043/index.htm</t>
  </si>
  <si>
    <t>Research and Innovative Technology Administration (RITA) - Intelligent Transportation System (ITS) Countermeasures</t>
  </si>
  <si>
    <t>Dynamic truck downhill speed warning system</t>
  </si>
  <si>
    <t>http://www.benefitcost.its.dot.gov/its/benecost.nsf/BenefitsHome</t>
  </si>
  <si>
    <t xml:space="preserve">Automated speed limit enforcement </t>
  </si>
  <si>
    <t>40-51% crash reductions</t>
  </si>
  <si>
    <t>Automatic ramp roll-over warning system</t>
  </si>
  <si>
    <t>10 collisions before deployment, none after</t>
  </si>
  <si>
    <t>Ramp metering</t>
  </si>
  <si>
    <t>Dynamic message signs with incident management program</t>
  </si>
  <si>
    <t>FHWA Safety Evaluation of Advance Street Name Signs</t>
  </si>
  <si>
    <t>Advance street name signs</t>
  </si>
  <si>
    <t>10% reduction in ideswipe crashes. Conservative estimate 1.4%.</t>
  </si>
  <si>
    <t>Safety Evaluation of Advance Street Name Signs, FHWA-HRT-09-029, June 2009 [Page 35]</t>
  </si>
  <si>
    <t>FHWA ITS Project Final Evaluation Report</t>
  </si>
  <si>
    <t>Urban traffic management system</t>
  </si>
  <si>
    <t>Based on simple before-after</t>
  </si>
  <si>
    <t>http://www.itsdocs.fhwa.dot.gov/JPODOCS//REPTS_TE/14464_files/14464.pdf</t>
  </si>
  <si>
    <t>US study. Deployment included traffic signal controllers / cabinets,  video detection equipment, communication systems, traffic management system hardware / software, system integration.</t>
  </si>
  <si>
    <t>Roadway lighting (to increase visibility of animals)</t>
  </si>
  <si>
    <t>Moose</t>
  </si>
  <si>
    <t>Based on one study. Lighting reduces nighttime PDO collisions but not injury/fatality</t>
  </si>
  <si>
    <t>Wildlife Vehicle Collision Reduction Study, FHWA, October 2008.  [Page 93]</t>
  </si>
  <si>
    <t xml:space="preserve">Unclear if reduction was due to increased visibility or moose avoiding the lighted area.  </t>
  </si>
  <si>
    <t>Clearing of vegetation along transportation corridors</t>
  </si>
  <si>
    <t>Sweden</t>
  </si>
  <si>
    <t>Wildlife Vehicle Collision Reduction Study, FHWA, October 2008.  [Page 95]</t>
  </si>
  <si>
    <t>Deer reflectors</t>
  </si>
  <si>
    <t>Used with conflicting safety analysis results</t>
  </si>
  <si>
    <t>Update of Florida Crash Reduction Factors and Countermeasures to Improve the Development of District Safety Improvement Projects</t>
  </si>
  <si>
    <t>Contsruct Interchange</t>
  </si>
  <si>
    <t>Average of CRF's from 4 states (55,55,55,60)</t>
  </si>
  <si>
    <t>http://lctr.eng.fiu.edu/Documents/CRFFinalReport.pdf</t>
  </si>
  <si>
    <t>p. 31</t>
  </si>
  <si>
    <t>Install Glare Screen</t>
  </si>
  <si>
    <t>Nightime</t>
  </si>
  <si>
    <t>Install/improve lighting at interchanges</t>
  </si>
  <si>
    <t>p. 41</t>
  </si>
  <si>
    <t>Compendium of Road Safety Initiatives</t>
  </si>
  <si>
    <t>Grade Separation of at-grade railway crossings with high volumes of conflicting train and vehicle movements</t>
  </si>
  <si>
    <t>Train crashes</t>
  </si>
  <si>
    <t>http://www.apec-tptwg.org.cn/TPT/tpt-main/Completed-Projects/Project1/Road%20Safety%20Compendium%20(for%20CD).pdf</t>
  </si>
  <si>
    <t>p. A-11</t>
  </si>
  <si>
    <t>40-60%</t>
  </si>
  <si>
    <t>Crossing furniture crashes</t>
  </si>
  <si>
    <t>RITA ITS Crash Reductions</t>
  </si>
  <si>
    <t xml:space="preserve">Install a traffic management system </t>
  </si>
  <si>
    <t xml:space="preserve">Reduction in vehicle delay of 87.5%, improving the LOS on NM 68 from F to A.  Reduction in vehicle emissions and energy consumption. </t>
  </si>
  <si>
    <t>Table 9:  Signs/Markings/Operational Countermeasures page 82.  2 lane roads</t>
  </si>
  <si>
    <t>Improve pavement friction (overlay)</t>
  </si>
  <si>
    <t>Table 9:  Signs/Markings/Operational Countermeasures page 83.</t>
  </si>
  <si>
    <t>Table 9:  Signs/Markings/Operational Countermeasures page 83.  &lt;5000 veh/day/lane</t>
  </si>
  <si>
    <t>Table 9:  Signs/Markings/Operational Countermeasures page 83.  &gt;5000 veh/day/lane</t>
  </si>
  <si>
    <t>Improve pavement friction (curve overlay)</t>
  </si>
  <si>
    <t>10% to 24%</t>
  </si>
  <si>
    <t>3 countermeasures with various effectiveness (10%, 17%, 24%).</t>
  </si>
  <si>
    <t>Improve pavement friction (resurface with deicing additives)</t>
  </si>
  <si>
    <t>Improve pavement friction (resurface with open-graded mix)</t>
  </si>
  <si>
    <t>Install centerline rumble strips</t>
  </si>
  <si>
    <t>Table 8:  Roadside Countermeasures page 84.  Standard Error is 5.  Study Type:  EB Before-After.  Rigorous CRF method.  5000veh/day to 22000 veh/day.  2 lane roads.</t>
  </si>
  <si>
    <t>Table 1 p. 8 Note that next countermeasure in Table 1 is to add an all-red clearance interval from 0 to 1 second. This corresponds to a CRF of 0, implying that for the 30% CRF to hold, the all-red interval has to be greater than 1 second.
Study type: cross-section</t>
  </si>
  <si>
    <t>Table 1 p. 8</t>
  </si>
  <si>
    <t>Convert permissive or B34permissive/protected to protected only leftturn phasing</t>
  </si>
  <si>
    <t>Table 1 p. 8 
Study type: empirical B-A/expert panel</t>
  </si>
  <si>
    <t>Table 1 p. 8
Study type: expert panel</t>
  </si>
  <si>
    <t>Convert protected left-turn phase to protected/permissive</t>
  </si>
  <si>
    <t>Table 1 p. 8
Study type: comparison group B-A</t>
  </si>
  <si>
    <t>Convert protected/permissive left-turn phase to permissive/protected</t>
  </si>
  <si>
    <t>Table 1 p. 9
Study type: simple B-A</t>
  </si>
  <si>
    <t>Improve signal timing [to intervals specified by the ITE Determining Vehicle Change Intervals: A Proposed Recommended Practice (1985)]</t>
  </si>
  <si>
    <t>Table 1 p. 9 Note that 4-leg configuration specified. 20 intersections observed.
Study type: experimental design (case control study)</t>
  </si>
  <si>
    <t>Table 1 p. 9 Note that 4-leg configuration specified
Study type: experimental design (case control study)</t>
  </si>
  <si>
    <t>Table 1 p. 9 
Study type: simple B-A</t>
  </si>
  <si>
    <t xml:space="preserve">Table 1 p. 9 </t>
  </si>
  <si>
    <t>Multi-vehicle</t>
  </si>
  <si>
    <t>Table 1 p. 9 40 intersections observed
Study type: comparison group B-A</t>
  </si>
  <si>
    <t>Multi-vehicle, also injury</t>
  </si>
  <si>
    <t>Off-Road</t>
  </si>
  <si>
    <t>Older driver</t>
  </si>
  <si>
    <t>Table 1 p. 9 Note that 4-leg configuration specified. 20 intersections observed.</t>
  </si>
  <si>
    <t>Table 1 p. 10 Note that 4-leg configuration specified.
Study type: experimental design (case control study)</t>
  </si>
  <si>
    <t>Table 1 p. 10 
Study type: simple B-A</t>
  </si>
  <si>
    <t>Table 1 p. 10 
Study type: comparison group B-A</t>
  </si>
  <si>
    <t>Increase yellow change interval</t>
  </si>
  <si>
    <t>Table 1 p. 10
Study type: cross-section</t>
  </si>
  <si>
    <t>Install emergency vehicle pre-emption systems</t>
  </si>
  <si>
    <t>Emergency vehicle</t>
  </si>
  <si>
    <t>Table 1 p. 10</t>
  </si>
  <si>
    <t>Table 1 p. 11</t>
  </si>
  <si>
    <t>Provide Advanced Dilemma Zone Detection for rural high speed approaches</t>
  </si>
  <si>
    <t>Table 1 p. 11 Note that 4-leg configuration is specified. 5 intersections observed.
Study type: simple B-A</t>
  </si>
  <si>
    <t>Provide actuated
signals</t>
  </si>
  <si>
    <t>Table 1 p. 11
Study type: cross-section</t>
  </si>
  <si>
    <t>Provide protected leftturn phase</t>
  </si>
  <si>
    <t>Table 1 p. 11 Note that volumes &lt;5000/lane specified.
Study type: simple B-A</t>
  </si>
  <si>
    <t>Table 1 p. 11 Note that volumes &gt;5000/lane specified.
Study type: simple B-A</t>
  </si>
  <si>
    <t>Table 1 p. 11 30 intersections observed
Study type: Empirical-Bayes B-A</t>
  </si>
  <si>
    <t>Table 1 p. 12 30 intersections observed
Study type: Empirical-Bayes B-A</t>
  </si>
  <si>
    <t>Overturn</t>
  </si>
  <si>
    <t>Table 1 p. 12 Note that volumes &lt;5000/lane specified.
Study type: simple B-A</t>
  </si>
  <si>
    <t>Table 1 p. 12 Note that volumes &gt;5000/lane specified.
Study type: simple B-A</t>
  </si>
  <si>
    <t>Provide protected/permissive left-turn phase (leading flashing green) (Request MUTCD Experimentation)</t>
  </si>
  <si>
    <t>Table 1 p. 12 15 intersections observed
Study type: Empirical-Bayes B-A</t>
  </si>
  <si>
    <t>Provide protected leftturn phase (leading green arrow)</t>
  </si>
  <si>
    <t>Table 1 p. 12 20 intersections observed
Study type: Empirical-Bayes B-A</t>
  </si>
  <si>
    <t>Provide signal coordination</t>
  </si>
  <si>
    <t>Table 1 p. 12</t>
  </si>
  <si>
    <t>Provide split phases</t>
  </si>
  <si>
    <t>Table 1 p. 13</t>
  </si>
  <si>
    <t>Remove flash mode (late night/early morning)</t>
  </si>
  <si>
    <t>Table 1 p. 13 17 intersections observed
Study type: simple B-A</t>
  </si>
  <si>
    <t>Add additional signal and upgrade to 12- inch lenses</t>
  </si>
  <si>
    <t>Older drivers</t>
  </si>
  <si>
    <t>Table 1 p. 13 33 intersections observed</t>
  </si>
  <si>
    <t>Younger drivers</t>
  </si>
  <si>
    <t>Add 3-inch yellow retroreflective sheeting to signal backplates</t>
  </si>
  <si>
    <t>Table 1 p. 13
Study type: Empirical-Bayes B-A</t>
  </si>
  <si>
    <t>Add signal (additional primary head)</t>
  </si>
  <si>
    <t>Table 1 p. 13 Note 4-leg intersection specified 63 intersection observed
Study type: Empirical-Bayes B-A</t>
  </si>
  <si>
    <t>Convert signal from pedestal-mounted to mast arm</t>
  </si>
  <si>
    <t>Table 1 p. 14 6 intersections observed
Study type: Simple B-A</t>
  </si>
  <si>
    <t>Table 1 p. 14 33 intersections observed
Study type: Simple B-A</t>
  </si>
  <si>
    <t>Table 1 p. 14</t>
  </si>
  <si>
    <t>Improve visibility of signal heads (increase signal lens size, install new backboards, add reflective tape to existing backboards, and/or install additional signal heads) Improve</t>
  </si>
  <si>
    <t>Table 1 p. 14 224 intersection observed
Study type: Empirical-Bayes B-A</t>
  </si>
  <si>
    <t>Day</t>
  </si>
  <si>
    <t>Night</t>
  </si>
  <si>
    <t>Improve visibility of signal heads (install two red displays in each head)</t>
  </si>
  <si>
    <t>Install larger signal lenses (12 inch)</t>
  </si>
  <si>
    <t>Table 1 p. 15</t>
  </si>
  <si>
    <t>Table 1 p. 15 44 intersections observed
Study type: Simple B-A</t>
  </si>
  <si>
    <t>Install signal backplates only</t>
  </si>
  <si>
    <t>Table 1 p.15</t>
  </si>
  <si>
    <t>Install signal backplates (or visors)</t>
  </si>
  <si>
    <t>Table 1 p. 15
Study type: cross-section</t>
  </si>
  <si>
    <t>Install signals</t>
  </si>
  <si>
    <t>Table 1 p. 15 Note that volumes &lt;5000/lane specified.
Study type: simple B-A</t>
  </si>
  <si>
    <t>Table 1 p. 15 Note that volumes &gt;5000/lane specified.
Study type: simple B-A</t>
  </si>
  <si>
    <t>Table 1 p. 15 447 intersections observed
Study type: Simple B-A</t>
  </si>
  <si>
    <t>Right turn</t>
  </si>
  <si>
    <t>Table 1 p. 16 Note that volumes of 11750-42000veh/day for major and 900-4000veh/day for minor routes, and a 3-leg intersection, are specified. This is assuming the intersection was stop-controlled before
Study type: Emperical-Bayes B-A</t>
  </si>
  <si>
    <t>Table 1 p. 16 Note that volumes of 12650-22400veh/day for major and 2400-3625veh/day for minor routes, and a 4-leg intersection, are specified. This assumes the intersection was stop-controllwed before
Study type: Emperical-Bayes B-A</t>
  </si>
  <si>
    <t>Table 1 p. 16 Note that volumes &lt;5000/lane specified.
Study type: simple B-A</t>
  </si>
  <si>
    <t>Table 1 p. 16 Note that volumes &gt;5000/lane specified.
Study type: simple B-A</t>
  </si>
  <si>
    <t>http://www.benefitcost.its.dot.gov/its/benecost.nsf/ID/97F8C11DD155DCCD852575D10069682F?OpenDocument&amp;Query=Bmeasure</t>
  </si>
  <si>
    <t>2008 New Mexico study.  The system consists of 8 signalized intersections on NM 68 (City of Espanola, 2006) and deployment included new traffic signal controllers and cabinets, new video detection equipment, a fiber optic/wireless communication system, traffic management system hardware/software, and system integration.</t>
  </si>
  <si>
    <t>Install red light cameras</t>
  </si>
  <si>
    <t>Collisions listed as 'Severe'.</t>
  </si>
  <si>
    <t>http://www.benefitcost.its.dot.gov/its/benecost.nsf/ID/EE86C322456D5328852573DA004EA1C1?OpenDocument&amp;Query=Bmeasure</t>
  </si>
  <si>
    <t>2005 Arizona study.</t>
  </si>
  <si>
    <t xml:space="preserve">Signal retiming projects </t>
  </si>
  <si>
    <t>31% reduction in Lexington, Kentucky</t>
  </si>
  <si>
    <t>http://www.benefitcost.its.dot.gov/its/benecost.nsf/ID/3E6D799290D06EA08525733A006D508D?OpenDocument&amp;Query=Bmeasure</t>
  </si>
  <si>
    <t>2004 Kentucky study.</t>
  </si>
  <si>
    <t xml:space="preserve">Use automated speed and red-light enforcement </t>
  </si>
  <si>
    <t>Reduced vehicles exceeding the speed limit by 58%, &amp; persons killed or seriously injured by 4% to 65%</t>
  </si>
  <si>
    <t xml:space="preserve">Deactivate ramp metering </t>
  </si>
  <si>
    <t>Interchanges</t>
  </si>
  <si>
    <t>26% increase</t>
  </si>
  <si>
    <t>Increase occurred when ramp meters were deactivated.</t>
  </si>
  <si>
    <t>http://www.benefitcost.its.dot.gov/its/benecost.nsf/ID/5080CFBFE74E9E498525733A006D53C6?OpenDocument&amp;Query=Bmeasure</t>
  </si>
  <si>
    <t>2001 Minnesota study.</t>
  </si>
  <si>
    <t xml:space="preserve">Coordinating fixed signal timing plans along congested arterial corridors </t>
  </si>
  <si>
    <t>Total collision reduction=2.5%</t>
  </si>
  <si>
    <t>http://www.benefitcost.its.dot.gov/its/benecost.nsf/ID/37F593C116962C3D8525733A006D4E25?OpenDocument&amp;Query=Bmeasure</t>
  </si>
  <si>
    <t>2000 Washington study.</t>
  </si>
  <si>
    <t xml:space="preserve">Automated red light enforcement systems </t>
  </si>
  <si>
    <t>Coordinate traffic signals between jurisdictions</t>
  </si>
  <si>
    <t>http://www.benefitcost.its.dot.gov/its/benecost.nsf/ID/CBBBCD06C536EAD98525733A006D4F42?OpenDocument&amp;Query=Bmeasure</t>
  </si>
  <si>
    <t>2000 Arizona study.</t>
  </si>
  <si>
    <t>Equipe vehicles with electronic stability control (ESC)</t>
  </si>
  <si>
    <t>Single vehicle collisions.'  Also a 7% reduction in total collisions.</t>
  </si>
  <si>
    <t>http://www.benefitcost.its.dot.gov/its/benecost.nsf/ID/5218ED131610275F852573E6006DEED9?OpenDocument&amp;Query=Bmeasure</t>
  </si>
  <si>
    <t>2004 study (Florida, Illinois, Kansas, Maryland, Missouri, New Mexico, Utah)</t>
  </si>
  <si>
    <t xml:space="preserve">Install a wet pavement detection system </t>
  </si>
  <si>
    <t>http://www.benefitcost.its.dot.gov/its/benecost.nsf/ID/D94BFA1A43B5DA05852573DF00570EE7?OpenDocument&amp;Query=Bmeasure</t>
  </si>
  <si>
    <t>2004 North Carolina study.</t>
  </si>
  <si>
    <t>The addition of Open Road Tolling (ORT) to an existing Electronic Toll Collection (ETC)</t>
  </si>
  <si>
    <t>Based on the total crashes, average AADT, and estimated vehicle-miles (in the area of influence), a calculated crash rate shows an overall reduction of 49%.</t>
  </si>
  <si>
    <t>http://www.benefitcost.its.dot.gov/its/benecost.nsf/ID/9BB081857096423E852573E5006BB90B?OpenDocument&amp;Query=Bmeasure</t>
  </si>
  <si>
    <t>2007 Florida study.</t>
  </si>
  <si>
    <t xml:space="preserve">Equippe trucks with collision warning systems, adaptive cruise control, and advanced braking systems </t>
  </si>
  <si>
    <t>CWS=21% (CWS+ACC+AdvBS=28%</t>
  </si>
  <si>
    <t>http://www.benefitcost.its.dot.gov/its/benecost.nsf/ID/671D2F94B51BCF67852573E60064DCA8?OpenDocument&amp;Query=Bmeasure</t>
  </si>
  <si>
    <t>2007 US DOT study.</t>
  </si>
  <si>
    <t>Implement incident management program</t>
  </si>
  <si>
    <t>Reduction in secondary collisions (rubber-neckers).</t>
  </si>
  <si>
    <t>http://www.benefitcost.its.dot.gov/its/benecost.nsf/ID/C56D9AB9E2F47E79852572170053B11B?OpenDocument&amp;Query=Bmeasure</t>
  </si>
  <si>
    <t>2006 Georgia study.</t>
  </si>
  <si>
    <t>Provide anti-icing on interstate freeways</t>
  </si>
  <si>
    <t>Snow and ice related collision reduction.</t>
  </si>
  <si>
    <t>http://www.benefitcost.its.dot.gov/its/benecost.nsf/ID/101AF01585DAB4AF852573E100493B55?OpenDocument&amp;Query=Bmeasure</t>
  </si>
  <si>
    <t>2005 Colorado study.</t>
  </si>
  <si>
    <t>Introduction of pre-wetting and anti-icing techniques</t>
  </si>
  <si>
    <t>http://www.benefitcost.its.dot.gov/its/benecost.nsf/ID/6EE2C0ED8219ACCC852573DE00686A8B?OpenDocument&amp;Query=Bmeasure</t>
  </si>
  <si>
    <t>2004 British Columbia study.</t>
  </si>
  <si>
    <t xml:space="preserve">CHART highway incident management system </t>
  </si>
  <si>
    <t>http://www.benefitcost.its.dot.gov/its/benecost.nsf/ID/B23B60B704F9AEAE8525733A006D5450?OpenDocument&amp;Query=Bmeasure</t>
  </si>
  <si>
    <t>2003 Maryland study.</t>
  </si>
  <si>
    <t>Low visibility warning system installation</t>
  </si>
  <si>
    <t>Fog related crashes'</t>
  </si>
  <si>
    <t>http://www.benefitcost.its.dot.gov/its/benecost.nsf/ID/32980CA22F085C11852573DF005A080C?OpenDocument&amp;Query=Bmeasure</t>
  </si>
  <si>
    <t>2003 Tennessee study.</t>
  </si>
  <si>
    <t xml:space="preserve">Install transportation management and traveler information system </t>
  </si>
  <si>
    <t>Collision reduction during peak periods.</t>
  </si>
  <si>
    <t>http://www.benefitcost.its.dot.gov/its/benecost.nsf/ID/5D7D72890B07350B8525733A006D4B57?OpenDocument&amp;Query=Bmeasure</t>
  </si>
  <si>
    <t>2001 study (Ohio, Kentucky).</t>
  </si>
  <si>
    <t xml:space="preserve">Implement anti-icing program </t>
  </si>
  <si>
    <t>Winter related collision reduction.</t>
  </si>
  <si>
    <t>http://www.benefitcost.its.dot.gov/its/benecost.nsf/ID/ED8C490FCADA9D4185256ADC004297E8?OpenDocument&amp;Query=Bmeasure</t>
  </si>
  <si>
    <t>2001 Idaho study.</t>
  </si>
  <si>
    <t xml:space="preserve">Deployment of an automated anti-icing system </t>
  </si>
  <si>
    <t>http://www.benefitcost.its.dot.gov/its/benecost.nsf/ID/FE33EB799DEB75278525733A006D56EA?OpenDocument&amp;Query=Bmeasure</t>
  </si>
  <si>
    <t>2001 Washington study.</t>
  </si>
  <si>
    <t>Integrating DMS and incident management systems</t>
  </si>
  <si>
    <t>http://www.benefitcost.its.dot.gov/its/benecost.nsf/ID/70D42E82546A95BC8525733A006D4ECA?OpenDocument&amp;Query=BMeasure</t>
  </si>
  <si>
    <t>DMS=dynamic message signs.  2000 Texas study.</t>
  </si>
  <si>
    <t>Integrating DMS and arterial traffic control systems</t>
  </si>
  <si>
    <t>http://www.benefitcost.its.dot.gov/its/benecost.nsf/ID/70D42E82546A95BC8525733A006D4ECA?OpenDocument&amp;Query=Bmeasure</t>
  </si>
  <si>
    <t xml:space="preserve">Advanced traffic management systems </t>
  </si>
  <si>
    <t>20% to 23%</t>
  </si>
  <si>
    <t>http://www.benefitcost.its.dot.gov/its/benecost.nsf/ID/8DDB26FF17ED408E8525733A006D4C3B?OpenDocument&amp;Query=Bmeasure</t>
  </si>
  <si>
    <t>Table 1 p. 17 Note that volumes of 12650-22400veh/day for major and 2400-3625veh/day for minor routes, and a 4-leg intersection, are specified. This assumes the intersection was stop-controllwed before
Study type: Emperical-Bayes B-A</t>
  </si>
  <si>
    <t>Install signals
(temporary)</t>
  </si>
  <si>
    <t>Table 1 p. 17
Study type: simple B-A</t>
  </si>
  <si>
    <t>Sideswipe, also injury</t>
  </si>
  <si>
    <t>Install signals (to have one over each approach lane)</t>
  </si>
  <si>
    <t>Remove unwarranted signals</t>
  </si>
  <si>
    <t>Table 1 p. 17 199 intersections observed
Study type: Empirical-Bayes B-A</t>
  </si>
  <si>
    <t>Fixed Object</t>
  </si>
  <si>
    <t>Table 1 p. 18 199 intersections observed
Study type: Empirical-Bayes B-A</t>
  </si>
  <si>
    <t>Replace signal lenses with optical lenses</t>
  </si>
  <si>
    <t>Table 1 p. 18
Study type:Cross-section</t>
  </si>
  <si>
    <t>Install left-turn lane and add turn phase</t>
  </si>
  <si>
    <t xml:space="preserve">Table 1 p. 18
</t>
  </si>
  <si>
    <t>Install signals and
add channelization</t>
  </si>
  <si>
    <t>Run-Off-Road</t>
  </si>
  <si>
    <t>Table 1 p. 18
Study type: Simple B-A</t>
  </si>
  <si>
    <t>Add indirect left-turn treatments to minimize conflicts</t>
  </si>
  <si>
    <t>Table 1 p. 19
Study type:Cross-section</t>
  </si>
  <si>
    <t>Create directional median openings to allow left-turns and u-turns</t>
  </si>
  <si>
    <t xml:space="preserve">Table 1 p. 19
</t>
  </si>
  <si>
    <t>Install left-turn lane</t>
  </si>
  <si>
    <t>Improve lighting at intersection</t>
  </si>
  <si>
    <t>Table 3 p. 42
Rigorous study methodology</t>
  </si>
  <si>
    <t>Install lighting</t>
  </si>
  <si>
    <t>Table 3 p. 42 Note assuming the intersection is signalized</t>
  </si>
  <si>
    <t>Table 3 p. 42 
Study type: Meta analysis/expert panel</t>
  </si>
  <si>
    <t>Table 3 p. 42 Note assuming the intersection is unsignalized</t>
  </si>
  <si>
    <t>Convert STOP control (2-way) to signal control</t>
  </si>
  <si>
    <t>Table 3 p. 43
Study type:Cross-section</t>
  </si>
  <si>
    <t>Convert STOP control (2-way) to signal control and install left-turn lane</t>
  </si>
  <si>
    <t>Increase enforcement related to motorist yielding in marked crosswalks combined with a public education campaign</t>
  </si>
  <si>
    <t>Table 3 p. 43</t>
  </si>
  <si>
    <t>Increase enforcement to reduce speed</t>
  </si>
  <si>
    <t>Install angled median crosswalk</t>
  </si>
  <si>
    <t>Install beacon (flashing) at intersection</t>
  </si>
  <si>
    <t>Install cameras to detect red-light running</t>
  </si>
  <si>
    <t>Table 3 p. 44 
Study type: Empirical-Bayes B-A</t>
  </si>
  <si>
    <t>Table 3 p. 44 Rigorous study methodology
Study type: Empirical-Bayes B-A</t>
  </si>
  <si>
    <t>Install far-side bus stops</t>
  </si>
  <si>
    <t>Table 3 p. 44</t>
  </si>
  <si>
    <t>Install flashing red/yellow signal (MUTCD: intersection control beacon)</t>
  </si>
  <si>
    <t>Table 3 p. 44 Note assuming intersection is unsignalized??
Study type: Simple B-A</t>
  </si>
  <si>
    <t>Table 3 p. 44 Note assuming &lt;5000/lane, &amp; intersection is unsignalized??
Study type: Simple B-A</t>
  </si>
  <si>
    <t>Table 3 p. 44 Note assuming &gt;5000/lane, &amp; intersection is unsignalized??
Study type: Simple B-A</t>
  </si>
  <si>
    <t>Install pedestrian crossing (signed and marked with curb ramps and extensions)</t>
  </si>
  <si>
    <t>Table 3 p. 45 Note assuming unsignalized intersection</t>
  </si>
  <si>
    <t>Install stop signs at alternate intersections in residential areas</t>
  </si>
  <si>
    <t>Table 3 p. 45 Note assuming stop-controlled intersection</t>
  </si>
  <si>
    <t>Vary frequency of driveways within 250 ft of intersection</t>
  </si>
  <si>
    <t>100(1-EXP(0.056(Nd-3)));
Nd=number of driveways on the major road within 250ft of the intersection</t>
  </si>
  <si>
    <t>Vary lane width</t>
  </si>
  <si>
    <t>100(1-EXP(-0.057(Wl-12))); Wl=lane width (ft)</t>
  </si>
  <si>
    <t>Vary through lanes</t>
  </si>
  <si>
    <t>100(1-EXP(-0.093(Nln-2)));
Nln=number of through lanes on the road</t>
  </si>
  <si>
    <t>Vary truck presence</t>
  </si>
  <si>
    <t>100(1-EXP(-0.0253(Pt-9)));
Pt=percent truck during the peak hour (average for all intersection movements)</t>
  </si>
  <si>
    <t>Table 3 p. 45 Note assuming 3-leg stop-controlled intersection</t>
  </si>
  <si>
    <t>Improve Visibility of the Intersection by Providing Lighting</t>
  </si>
  <si>
    <t>Strategy C3 (pg V-59).  Likely expensive, may require land take.</t>
  </si>
  <si>
    <t>Install Splitter Islands on the Minor-Road Approach to an Intersection</t>
  </si>
  <si>
    <t>Strategy C4 (pg V-61).  Inexpensive, but would require enforcement.  Property owners/businesses may object.</t>
  </si>
  <si>
    <t>Provide a Stop Bar (or Provide a Wider Stop Bar) on Minor-Road Approaches</t>
  </si>
  <si>
    <t>Strategy D1 (pg V-63).  Reduces collisions caused by inadequate gap acceptance.</t>
  </si>
  <si>
    <t>Install Larger Regulatory and Warning Signs at Intersections</t>
  </si>
  <si>
    <t>Strategy D2 (pg V-65).  Reduces collisions caused by inadequate gap acceptance.</t>
  </si>
  <si>
    <t>Call Attention to the Intersection by Installing Rumble Strips on Intersection Approaches</t>
  </si>
  <si>
    <t>Reduces angle and turning related crashes.</t>
  </si>
  <si>
    <t>Strategy D3 (pg V-65).  May hinder operations.  Relatvely inexpensive.</t>
  </si>
  <si>
    <t>Provide Dashed Markings (Extended Left Edgelines) for Major-Road Continuity Across the Median Opening at Divided Highway Intersections</t>
  </si>
  <si>
    <t>Reduces right angle, rear end, and turning related crashes.</t>
  </si>
  <si>
    <t>Strategy E1 (pg V-67).  Quick and inexpensive to implement.</t>
  </si>
  <si>
    <t>Provide Supplementary Stop Signs Mounted Over the Roadway</t>
  </si>
  <si>
    <t>Minnisota study:  25% to 50% reductions in the nighttime crash/total crash ratio by installing lighting (Preston and
Schoenecker, 1999b). BCR: ~15:1</t>
  </si>
  <si>
    <t>Strategy E2 (pg V-70).  Cost depends on how far nearest power source is.</t>
  </si>
  <si>
    <t>Provide Pavement Markings with Supplementary Messages, Such as STOP AHEAD</t>
  </si>
  <si>
    <t>Strategy E3 (pg V-72).  Better results at skewed intersections and/or high speed minor road.</t>
  </si>
  <si>
    <t>Provide Improved Maintenance of Stop Signs</t>
  </si>
  <si>
    <t>Reduces right angle collisions due to stop sign violations.</t>
  </si>
  <si>
    <t>Strategy E4 (pg V-73).  Quick and inexpensive to implement.</t>
  </si>
  <si>
    <t>Avoid Signalizing Through Roads</t>
  </si>
  <si>
    <t>Strategy E5 (pg V-75).  Quick and inexpensive to implement.</t>
  </si>
  <si>
    <t>Provide All-Way Stop Control at Appropriate Intersections</t>
  </si>
  <si>
    <t>At least 50% reduction in crashes most susceptible to correction by rumble strips (Harwood, 1993).</t>
  </si>
  <si>
    <t>Strategy E6 (pg V-77).  Cyclists, motorcyclists, snow polughs may have problems.  Potential noise issues for nearby residents.</t>
  </si>
  <si>
    <t>Provide Roundabouts at Appropriate Locations</t>
  </si>
  <si>
    <t>Strategy E7 (pg V-79).  Quick and inexpensive to implement.</t>
  </si>
  <si>
    <t>Provide Targeted Enforcement to Reduce Stop Sign Violations</t>
  </si>
  <si>
    <t>Reduces right angle crashes.</t>
  </si>
  <si>
    <t>Strategy E8 (pg V-81).  Most effective at isolated intersections.  Minimalto moderate costs, and quick to implement.</t>
  </si>
  <si>
    <t>Provide Targeted Public Information and Education on Safety Problems at Specific Intersections</t>
  </si>
  <si>
    <t>Strategy E9 (pg V-82).  Quick and inexpensive to implement.</t>
  </si>
  <si>
    <t>Provide Targeted Speed Enforcement</t>
  </si>
  <si>
    <t>Strategy E10 (pg V-84).  Quick and inexpensive to implement.</t>
  </si>
  <si>
    <t>Provide Traffic Calming on Intersection Approaches through a Combination of Geometric and Traffic Control Devices</t>
  </si>
  <si>
    <t>Reduces right angle, rear end, and turning related crashes.  See comment.</t>
  </si>
  <si>
    <t>Strategy E11 (pg V-85).  Quick and inexpensive to implement; costs higher if no power source nearby.</t>
  </si>
  <si>
    <t>Post Appropriate Speed Limits on Intersection Approaches</t>
  </si>
  <si>
    <t>Strategy F1 (pg V-87).</t>
  </si>
  <si>
    <t>Provide Turn Path Markings</t>
  </si>
  <si>
    <t>Reduces right angle and turning related crashes.  See comment.</t>
  </si>
  <si>
    <t>Strategy F2 (pg V-90).  Quick and inexpensive to implement.  Best if volumes somewhat balanced between streets.</t>
  </si>
  <si>
    <t>Provide Double Yellow Centerline on the Median Opening of a Divided Highway at Intersections</t>
  </si>
  <si>
    <t>Unsignalized to RAB crash reduction;  38% TTL; 76% INJ; 90% FAT/MajINJ (Persaud et al., 2001)</t>
  </si>
  <si>
    <t>Strategy F3 (pg V-91).  Expensive, long time to build, not well understood by public, difficulties for pedestrians and cyclists.</t>
  </si>
  <si>
    <t>Provide Lane Assignment Signing or Marking at Complex Intersections</t>
  </si>
  <si>
    <t>Decreases in violations of between 23% &amp; 83% (Pline, 1999) for about a week.</t>
  </si>
  <si>
    <t>Strategy G1 (pg V-94).  Inexpensive, but requires dedicated enforcement.</t>
  </si>
  <si>
    <t>Install centreline rumble strips for two-lane roads</t>
  </si>
  <si>
    <t>Strategy G2 (pg V-96).  Variable costs, but relatively low.</t>
  </si>
  <si>
    <t>Install profiled thermoplastic strips for centrelines</t>
  </si>
  <si>
    <t>Strategy H1 (pg V-98).  Inexpensive, but requires dedicated enforcement.</t>
  </si>
  <si>
    <t>Provide wider cross sections on two-lane roads</t>
  </si>
  <si>
    <t>Strategy H2 (pg V-101).  Variable costs and time required.</t>
  </si>
  <si>
    <t>Provide centre two-way left-turn lanes for four- and two-lane roads</t>
  </si>
  <si>
    <t>Reduces speed related collisions.</t>
  </si>
  <si>
    <t>Strategy H3 (pg V-103).  Quick and inexpensive to implement.</t>
  </si>
  <si>
    <t>Reallocate total two-lane roadway width (lane and shoulder) to include a narrow "buffer median"</t>
  </si>
  <si>
    <t>New Jersey Jug Handle Intersections (NJJI)</t>
  </si>
  <si>
    <t>Other Strategy Type                  (if any)</t>
  </si>
  <si>
    <t>Stabilize shoulder and dropoff</t>
  </si>
  <si>
    <t>Vary grade</t>
  </si>
  <si>
    <t>See Comment.</t>
  </si>
  <si>
    <t>Table 6:  Geometric Countermeasures page 64.  Freeways.</t>
  </si>
  <si>
    <t>Vary horizontal curvature</t>
  </si>
  <si>
    <t>Table 6:  Geometric Countermeasures page 64.  Rural highways.</t>
  </si>
  <si>
    <t>Vary inside shoulder width</t>
  </si>
  <si>
    <t>Table 6:  Geometric Countermeasures page 65.  Freeways.</t>
  </si>
  <si>
    <t>Table 6:  Geometric Countermeasures page 65.  Rural highways.</t>
  </si>
  <si>
    <t>Table 6:  Geometric Countermeasures page 65.  Urban highways.</t>
  </si>
  <si>
    <t>Vary outside shoulder width</t>
  </si>
  <si>
    <t>Table 6:  Geometric Countermeasures page 66.  Urban streets.</t>
  </si>
  <si>
    <t>Vary side slopes</t>
  </si>
  <si>
    <t>Table 6:  Geometric Countermeasures page 66.  Rural highways.</t>
  </si>
  <si>
    <t>Vary spiral transition curvature</t>
  </si>
  <si>
    <t>Vary uncurbed crosssections</t>
  </si>
  <si>
    <t>Widen lane</t>
  </si>
  <si>
    <t xml:space="preserve">Widen each side by: 1ft=12%; 2ft=23%; 3ft=32%; 4ft=40% </t>
  </si>
  <si>
    <t>Table 6:  Geometric Countermeasures page 67.</t>
  </si>
  <si>
    <t>Widen lane (initially less than 9 ft)</t>
  </si>
  <si>
    <t>Table 6:  Geometric Countermeasures page 67.  400-2000 veh/day.  2 lane roads.  Range=5-50.</t>
  </si>
  <si>
    <t>Widen lanes</t>
  </si>
  <si>
    <t xml:space="preserve">Table 6:  Geometric Countermeasures page 67.  Study Type:  Expert Panel.  </t>
  </si>
  <si>
    <t>Widen shoulder</t>
  </si>
  <si>
    <t>Table 6:  Geometric Countermeasures page 68.</t>
  </si>
  <si>
    <t>Widen shoulder (paved)</t>
  </si>
  <si>
    <t>8% to 57%</t>
  </si>
  <si>
    <t>6 countermeasures with various effectiveness.</t>
  </si>
  <si>
    <t>Widen shoulder (unpaved)</t>
  </si>
  <si>
    <t>Table 6:  Geometric Countermeasures page 69.</t>
  </si>
  <si>
    <t>Table 7:  Median Countermeasures page 71.</t>
  </si>
  <si>
    <t>Table 7:  Median Countermeasures page 71.  Standard Error is 10.  Study Type:  Meta Analysis.  2 lane roads.</t>
  </si>
  <si>
    <t>Table 7:  Median Countermeasures page 71.  Standard Error is 3.  Study Type:  Meta Analysis.  Multilane roads.</t>
  </si>
  <si>
    <t>Table 7:  Median Countermeasures page 71.  Standard Error is 2.  Study Type:  Meta Analysis.  Multilane roads.</t>
  </si>
  <si>
    <t>Install median (flush)</t>
  </si>
  <si>
    <t>Table 7:  Median Countermeasures page 71.  &lt;5000 veh/lane/day</t>
  </si>
  <si>
    <t>Table 7:  Median Countermeasures page 71.  &gt;5000 veh/lane/day</t>
  </si>
  <si>
    <t>Install median barrier</t>
  </si>
  <si>
    <t xml:space="preserve">Table 7:  Median Countermeasures page 71.  Standard Error is 3.  Study Type:  EB Before-After.  Rigorous CRF method.  </t>
  </si>
  <si>
    <t>Table 7:  Median Countermeasures page 72.  Standard Error is 10.  Study Type:  Meta Analysis.  Multilane divided.</t>
  </si>
  <si>
    <t>Table 7:  Median Countermeasures page 72.</t>
  </si>
  <si>
    <t xml:space="preserve">Table 7:  Median Countermeasures page 72.  Standard Error is 5.  Study Type:  EB Before-After.  Rigorous CRF method.  </t>
  </si>
  <si>
    <t>Table 7:  Median Countermeasures page 72.  Standard Error is 6.  Study Type:  Meta Analysis.  Multilane divided.</t>
  </si>
  <si>
    <t>Install median barrier (cable)</t>
  </si>
  <si>
    <t>Table 7:  Median Countermeasures page 72.  Standard Error is 11.  Study Type:  Meta Analysis.  Multilane divided.</t>
  </si>
  <si>
    <t>Table 7:  Median Countermeasures page 72.  Study Type:  Simple Before-After.  Highway.</t>
  </si>
  <si>
    <t>Install median barrier (concrete)</t>
  </si>
  <si>
    <t>Install median barrier (steel)</t>
  </si>
  <si>
    <t>Table 7:  Median Countermeasures page 72.  Standard Error is 8.  Study Type:  Meta Analysis.  Multilane divided.</t>
  </si>
  <si>
    <t>Install or upgrade median barrier near gore area</t>
  </si>
  <si>
    <t>Table 7:  Median Countermeasures page 73.</t>
  </si>
  <si>
    <t>Table 7:  Median Countermeasures page 73.  Urban Street.</t>
  </si>
  <si>
    <t>Table 7:  Median Countermeasures page 73.  Rural Highway.</t>
  </si>
  <si>
    <t>Table 7:  Median Countermeasures page 73.  Freeway.</t>
  </si>
  <si>
    <t>Install frontage road</t>
  </si>
  <si>
    <t>Table 8:  Roadside Countermeasures page 75.</t>
  </si>
  <si>
    <t>Install snow fencing</t>
  </si>
  <si>
    <t>Snow collision reduction.</t>
  </si>
  <si>
    <t>Remove poles by burying utility lines</t>
  </si>
  <si>
    <t>Remove obstacles on curves to improve sight distance</t>
  </si>
  <si>
    <t>Table 8:  Roadside Countermeasures page 75.  2 lane roads.</t>
  </si>
  <si>
    <t>Remove or relocate fixed objects outside of clear zone</t>
  </si>
  <si>
    <t>Table 8:  Roadside Countermeasures page 75.  Standard Error is 10.  Study Type:  EB Before-After.  Rigorous CRF method.</t>
  </si>
  <si>
    <t>17% to 61%</t>
  </si>
  <si>
    <t>13 countermeasures with various effectiveness.</t>
  </si>
  <si>
    <t>40% to 50%</t>
  </si>
  <si>
    <t>6 countermeasures with various effectiveness (3 @ 40%; 3 @ 50%).</t>
  </si>
  <si>
    <t>Table 8:  Roadside Countermeasures page 75.  Standard Error is 13.  Study Type:  EB Before-After.  Rigorous CRF method.</t>
  </si>
  <si>
    <t>25% to 30%</t>
  </si>
  <si>
    <t>6 countermeasures with various effectiveness (3 @ 25%; 3 @ 30%).</t>
  </si>
  <si>
    <t>Table 8:  Roadside Countermeasures page 75/76.</t>
  </si>
  <si>
    <t>65%-100%</t>
  </si>
  <si>
    <t>5 countermeasures with various effectiveness.</t>
  </si>
  <si>
    <t>Table 8:  Roadside Countermeasures page 76.</t>
  </si>
  <si>
    <t>Table 8:  Roadside Countermeasures page 76.  &lt;400veh/day</t>
  </si>
  <si>
    <t>FHWA Tech Brief:  Safety Evaluation of Improved Curve Delineation (2009)</t>
  </si>
  <si>
    <t>Std. error of 8.6 percent.</t>
  </si>
  <si>
    <t>http://www.tfhrc.gov/safety/pubs/09046/index.htm</t>
  </si>
  <si>
    <t>FHWA Study, recent.  Connecticut and Washington.</t>
  </si>
  <si>
    <t>Improved curve delineation (reflective signage, add or increase number of chevrons)</t>
  </si>
  <si>
    <t>FHWA Tech Brief:  Safety Evaluation of Centre Two-way Left-Turn Lanes on Roads</t>
  </si>
  <si>
    <t>Change two-way two lanes roads to three lanes (one TWLTL)</t>
  </si>
  <si>
    <t>http://www.tfhrc.gov/safety/pubs/08046/08046.pdf</t>
  </si>
  <si>
    <t>FHWA Study, March 2008.</t>
  </si>
  <si>
    <t>Table 9:  Signs/Markings/Operational Countermeasures page 85.  Rural highway.  Standard Error is 6.</t>
  </si>
  <si>
    <t>Vary shoulder rumble strips</t>
  </si>
  <si>
    <t>Delineate multiple lanes (painted lane lines)</t>
  </si>
  <si>
    <t>Table 9:  Signs/Markings/Operational Countermeasures page 86.   Standard Error is 22.  Study Type:  Meta Analysis.  Multilane Roads.</t>
  </si>
  <si>
    <t>Install centerline markings</t>
  </si>
  <si>
    <t>30% to 36%</t>
  </si>
  <si>
    <t>Install chevron converging pattern markings on pavement</t>
  </si>
  <si>
    <t>Table 9:  Signs/Markings/Operational Countermeasures page 86.   Standard Error is 38.  Study Type:  Simple Before-After.</t>
  </si>
  <si>
    <t>Table 9:  Signs/Markings/Operational Countermeasures page 86.   Standard Error is 26.  Study Type:  Meta Analysis.  Freeways.</t>
  </si>
  <si>
    <t>Install edgelines and centerlines</t>
  </si>
  <si>
    <t>Table 9:  Signs/Markings/Operational Countermeasures page 86.   Standard Error is 24.  Study Type:  Meta Analysis.  Rigorous CRF method.</t>
  </si>
  <si>
    <t>Install edgelines, centerlines and delineators</t>
  </si>
  <si>
    <t>Table 9:  Signs/Markings/Operational Countermeasures page 86.   Standard Error is 11.  Study Type:  Meta Analysis.  Rigorous CRF method.</t>
  </si>
  <si>
    <t>Install edgeline markings</t>
  </si>
  <si>
    <t>4% to 44%</t>
  </si>
  <si>
    <t>9 countermeasures with various effectiveness.  38% &gt;5000 vh/dy/lane; 44% &lt;5000 vh/dy/lane</t>
  </si>
  <si>
    <t>Table 9:  Signs/Markings/Operational Countermeasures page 86.</t>
  </si>
  <si>
    <t>Table 9:  Signs/Markings/Operational Countermeasures page 87.  &lt;5000 veh/day/lane</t>
  </si>
  <si>
    <t>Table 9:  Signs/Markings/Operational Countermeasures page 87.  &gt;5000 veh/day/lane</t>
  </si>
  <si>
    <t>Install edgeline markings (from 4 to 6 in)</t>
  </si>
  <si>
    <t>Table 9:  Signs/Markings/Operational Countermeasures page 87.   Standard Error is 4.  Study Type:  Meta Analysis.  2 lane roads.</t>
  </si>
  <si>
    <t>Install raised pavement markers (snowplowable) where DOC = Degree of
Curvature</t>
  </si>
  <si>
    <t>Table 9:  Signs/Markings/Operational Countermeasures page 87.   Standard Error is 21.  Study Type: EB Before-After.  &lt;60,000 veh/day.  4 lane Freeway.</t>
  </si>
  <si>
    <t>Table 9:  Signs/Markings/Operational Countermeasures page 87.   Standard Error is 7.  Study Type: EB Before-After.  15,001-20,000 veh/day.  2-lane DOC&lt;3.5  Rigorous CRF method.</t>
  </si>
  <si>
    <t>Install no-passing line</t>
  </si>
  <si>
    <t>Table 9:  Signs/Markings/Operational Countermeasures page 88.</t>
  </si>
  <si>
    <t>Prohibit on-street parking</t>
  </si>
  <si>
    <t>8% to 35%</t>
  </si>
  <si>
    <t>3 countermeasures with various effectiveness.  8%, 22%, 35%.</t>
  </si>
  <si>
    <t>Table 9:  Signs/Markings/Operational Countermeasures page 88.   Standard Error is 5.  Study Type:  Meta Analysis.  Arterial Roads.</t>
  </si>
  <si>
    <t>Lower posted speed by 10 mph</t>
  </si>
  <si>
    <t>Table 9:  Signs/Markings/Operational Countermeasures page 88.  Study Type: Paired Comparison.</t>
  </si>
  <si>
    <t>Lower posted speed by 15-20 mph</t>
  </si>
  <si>
    <t>Raise posted speed by 5 mph</t>
  </si>
  <si>
    <t>Table 9:  Signs/Markings/Operational Countermeasures page 88.   Study Type:  Simple Before-After.</t>
  </si>
  <si>
    <t>Raise posted speed by 10-15 mph</t>
  </si>
  <si>
    <t>Table 9:  Signs/Markings/Operational Countermeasures page 89.   Study Type:  Simple Before-After.</t>
  </si>
  <si>
    <t>Reduce mean speed by 5% through speed limit change and enforcement</t>
  </si>
  <si>
    <t>Table 9:  Signs/Markings/Operational Countermeasures page 89.   Standard Error is 14.  Study Type:  Meta Analysis.</t>
  </si>
  <si>
    <t>Table 9:  Signs/Markings/Operational Countermeasures page 89.   Standard Error is 8.  Study Type:  Meta Analysis.</t>
  </si>
  <si>
    <t>Reduce mean speed by 15% through speed limit change and enforcement</t>
  </si>
  <si>
    <t>Table 9:  Signs/Markings/Operational Countermeasures page 89.   Standard Error is 12.  Study Type:  Meta Analysis.</t>
  </si>
  <si>
    <t>Vary speed limit</t>
  </si>
  <si>
    <t>100(1-EXP(-0.012(V-55)));   V=speed limit (mph)</t>
  </si>
  <si>
    <t>Table 9:  Signs/Markings/Operational Countermeasures page 90.  Freeway.</t>
  </si>
  <si>
    <t>Table 9:  Signs/Markings/Operational Countermeasures page 90.  Urban Streets.</t>
  </si>
  <si>
    <t>65% to 89%</t>
  </si>
  <si>
    <t>Table 9:  Signs/Markings/Operational Countermeasures page 94.</t>
  </si>
  <si>
    <t>Reconfigure lanes within existing pavement width (two to three in one
direction)</t>
  </si>
  <si>
    <t>Sideswipe collision reduction.</t>
  </si>
  <si>
    <t>Table 9:  Signs/Markings/Operational Countermeasures page 94.  2 lane roads.</t>
  </si>
  <si>
    <t>Remove unwarranted signals (one-way streets)</t>
  </si>
  <si>
    <t>Table 9:  Signs/Markings/Operational Countermeasures page 94.  Study Type:  Comparison Group Before-After.</t>
  </si>
  <si>
    <t>Vary curb parking extent</t>
  </si>
  <si>
    <t>Table 9:  Signs/Markings/Operational Countermeasures page 89.  Urban Streets.</t>
  </si>
  <si>
    <t>Improve lighting</t>
  </si>
  <si>
    <t>20% to 25%</t>
  </si>
  <si>
    <t>4 countermeasures with various effectiveness.  20%, 23%, 25%, 25%.</t>
  </si>
  <si>
    <t>Table 9:  Signs/Markings/Operational Countermeasures page 90.</t>
  </si>
  <si>
    <t>Table 9:  Signs/Markings/Operational Countermeasures page 90.  Standard Error is 6.  Study Type:  Meta Analysis.  Highways.</t>
  </si>
  <si>
    <t>Table 9:  Signs/Markings/Operational Countermeasures page 90.  Standard Error is 7.  Study Type:  Meta Analysis.  Highways.</t>
  </si>
  <si>
    <t>20% to 45%</t>
  </si>
  <si>
    <t>4 countermeasures with various effectiveness.  20%, 37%, 45%, 45%.  Night time collision reduction.</t>
  </si>
  <si>
    <t>100(1-EXP(-0.0520(Pt-9)));
Pt=percent truck during the peak hour (average for all intersection movements)</t>
  </si>
  <si>
    <t>Table 3 p. 45 Note assuming 4-leg stop-controlled intersection</t>
  </si>
  <si>
    <t>100(1-EXP(0.046(Nd-3)));
Nd=number of driveways on the major road within 250ft of the intersection</t>
  </si>
  <si>
    <t>Table 3 p. 45 Note assuming signalized intersection</t>
  </si>
  <si>
    <t>100(1-EXP(-0.053(Wl-12))); Wl=lane width (ft)</t>
  </si>
  <si>
    <t>100(1-EXP(0.007(Nln-2)));
Nln=number of through lanes on the road</t>
  </si>
  <si>
    <t>100(1-EXP(0.0323(Pt-9)));
Pt=percent truck during the peak hour (average for all intersection movements)</t>
  </si>
  <si>
    <t>Table 3 p. 45 Note assuming 4-leg signalized intersection</t>
  </si>
  <si>
    <t>Install Animal Fencing</t>
  </si>
  <si>
    <t>Animal</t>
  </si>
  <si>
    <t>Table 4:  Barrier Countermeasures page 49</t>
  </si>
  <si>
    <t>Table 4:  Barrier Countermeasures page 50</t>
  </si>
  <si>
    <t>Install impact attenuators</t>
  </si>
  <si>
    <t>Table 4:  Barrier Countermeasures page 51.  Standard Error is 30.  Study Type:  Meta Analysis.</t>
  </si>
  <si>
    <t>Improve Guardrail</t>
  </si>
  <si>
    <t>Table 4:  Barrier Countermeasures page 49.  &lt;5000 veh/lane/day</t>
  </si>
  <si>
    <t>Table 4:  Barrier Countermeasures page 49.  &gt;5000 veh/lane/day</t>
  </si>
  <si>
    <t>ROR</t>
  </si>
  <si>
    <t>Install barrier (concrete) inside and outside curve</t>
  </si>
  <si>
    <t>Install guardrail (as shield for rocks and
posts)</t>
  </si>
  <si>
    <t>Install guardrail (as shield for trees)</t>
  </si>
  <si>
    <t>Install guardrail (at culvert)</t>
  </si>
  <si>
    <t>Install guardrail (at ditch)</t>
  </si>
  <si>
    <t>Install guardrail (at embankment)</t>
  </si>
  <si>
    <t>Table 4:  Barrier Countermeasures page 50.  Standard Error is 31.  Study Type:  Meta Analysis.</t>
  </si>
  <si>
    <t>Table 4:  Barrier Countermeasures page 50.  Standard Error is 10.  Study Type:  Meta Analysis.</t>
  </si>
  <si>
    <t>Table 4:  Barrier Countermeasures page 50.  Standard Error is 5.  Study Type:  Meta Analysis.</t>
  </si>
  <si>
    <t>Install guardrail (inside curves)</t>
  </si>
  <si>
    <t>Install guardrail (outside curves)</t>
  </si>
  <si>
    <t>Table 4:  Barrier Countermeasures page 51</t>
  </si>
  <si>
    <t>Table 4:  Barrier Countermeasures page 51.  Standard Error is 28.  Study Type:  Meta Analysis.</t>
  </si>
  <si>
    <t>Table 4:  Barrier Countermeasures page 51.  Standard Error is 10.  Study Type:  Meta Analysis.</t>
  </si>
  <si>
    <t>Replace guardrail with a softer material (concrete→steel→wire)</t>
  </si>
  <si>
    <t>Table 4:  Barrier Countermeasures page 51.  Standard Error is 31.  Study Type:  Meta Analysis.</t>
  </si>
  <si>
    <t xml:space="preserve">Equipe trucks with collision warning systems, adaptive cruise control, and advanced braking systems </t>
  </si>
  <si>
    <t>MORCOAR Workshop - Edmonton August 19</t>
  </si>
  <si>
    <t>Reduced Speed Limits</t>
  </si>
  <si>
    <t>Animal Scarecrow</t>
  </si>
  <si>
    <t>ALBERTA deems ineffective</t>
  </si>
  <si>
    <t>Audible Diversion</t>
  </si>
  <si>
    <t>Signs with Distance Tabs</t>
  </si>
  <si>
    <t>Snow Maintenance</t>
  </si>
  <si>
    <t>Access Management</t>
  </si>
  <si>
    <t>Rest Areas</t>
  </si>
  <si>
    <t>Activated Overhead Warning Signs</t>
  </si>
  <si>
    <t>Wet-Night Pavement Markings</t>
  </si>
  <si>
    <t>Results from raw data indicated that conventional intersections tended to have more head-on (2.1% compared to 1.2%), left-turn (11.8% versus 3.7%), and fatal-plus-injury (33.8% versus 30.2%), and relatively fewer rear-end accidents (42.7% versus 56.6%) than New Jersey Jug Handle Intersections (NJJIs).</t>
  </si>
  <si>
    <t>"High Cost (i.e. &gt;$100,000 per intersection)"
Four jug-handle intersections in Edmonton</t>
  </si>
  <si>
    <t>Speed Cameras</t>
  </si>
  <si>
    <t>2% to 15% reduction in speed and a 9% to 50% reduction in crashes (Rodier et al., 2008)
up to 55.7% fatal crashes 
data from many studies, including UK, Norway, Australia, France and Germany.</t>
  </si>
  <si>
    <t>International Road Safety Engineering Countermeasures and their Applications in the Canadian Context - Page 66</t>
  </si>
  <si>
    <t>"High Cost" including operation costs
Reported benefit-cost ratios are 2.6:1 in Holland, 26.7:1in Norway, and 47:1 in Australia</t>
  </si>
  <si>
    <t>Vehicle Activated Warning Signs</t>
  </si>
  <si>
    <t>Speed reductions of about 5-9 km/h (UK). Approximately 33% reduction of all collisions in Norfolk, UK
Study conducted in Saskatchewan showed potential safety improvements specifically in case of vehicle-animal collisions</t>
  </si>
  <si>
    <t>International Road Safety Engineering Countermeasures and their Applications in the Canadian Context - Page 72</t>
  </si>
  <si>
    <t xml:space="preserve">"High Cost"
</t>
  </si>
  <si>
    <t>Dynamic Re-routing with Automatic Traffic Jam Warning</t>
  </si>
  <si>
    <t>Table 9:  Signs/Markings/Operational Countermeasures page 89.   Standard Error is 5.  Study Type:  Meta Analysis.</t>
  </si>
  <si>
    <t>Table 9:  Signs/Markings/Operational Countermeasures page 89.   Standard Error is 3.  Study Type:  Meta Analysis.</t>
  </si>
  <si>
    <t>Table 9:  Signs/Markings/Operational Countermeasures page 89.   Standard Error is 4.  Study Type:  Meta Analysis.</t>
  </si>
  <si>
    <t>Table 9:  Signs/Markings/Operational Countermeasures page 89.   Standard Error is 9.  Study Type:  Meta Analysis.</t>
  </si>
  <si>
    <t>Reduce mean speed by 10% through speed limit change and enforcement</t>
  </si>
  <si>
    <t>Table 9:  Signs/Markings/Operational Countermeasures page 79.   Standard Error is 23.  Study Type:  Meta Analysis.</t>
  </si>
  <si>
    <t>Wildlife Vehicle Collision Reduction Study, FHWA, October 2008.  [Page 56]</t>
  </si>
  <si>
    <t>Cost based on medium to large mammal underpasses (result in highest severity collisions)</t>
  </si>
  <si>
    <t>Wildlife overpasses</t>
  </si>
  <si>
    <t>Wildlife Vehicle Collision Reduction Study, FHWA, October 2008.  [Page 71]</t>
  </si>
  <si>
    <t>Multiple Use underpasses</t>
  </si>
  <si>
    <t>Wildlife Vehicle Collision Reduction Study, FHWA, October 2008.  [Page 83]</t>
  </si>
  <si>
    <t>Multiple Use overpasses</t>
  </si>
  <si>
    <t>Wildlife Vehicle Collision Reduction Study, FHWA, October 2008.  [Page 98]</t>
  </si>
  <si>
    <t>Animal Detection Systems</t>
  </si>
  <si>
    <t>Wildlife Vehicle Collision Reduction Study, FHWA, October 2008.  [Page 105]</t>
  </si>
  <si>
    <t>Add all-red clearance interval</t>
  </si>
  <si>
    <t>http://safety.fhwa.dot.gov/tools/crf/desk_ref_sept2008/desk_ref_sept2008.pdf</t>
  </si>
  <si>
    <t>Table 1 p. 8 Note that next countermeasure in Table 1 is to add an all-red clearance interval from 0 to 1 second. This corresponds to a CRF of 0, implying that for the 15% CRF to hold, the all-red interval has to be greater than 1 second.
Study type: cross-section</t>
  </si>
  <si>
    <t>Road Diets, Opus 2009</t>
  </si>
  <si>
    <t>FHWA Lane and Shoulder Width Combinations on Rural, Two-Lane, Undivided Roads</t>
  </si>
  <si>
    <t>FHWA Advance Street Name Signs</t>
  </si>
  <si>
    <t>FHWA Wildlife Vehicle Collision Reduction Study</t>
  </si>
  <si>
    <t>Convert four-leg to two T-intersections</t>
  </si>
  <si>
    <t>Table 2 p. 29 Note assuming &lt;70% veh/day on Major road and &gt;30% veh/day on Minor road, &amp; assuming 4-lef intersection. Rigorous methodfology used
Study type: Meta-Analysis</t>
  </si>
  <si>
    <t>Convert intersection to roundabout</t>
  </si>
  <si>
    <t>Table 2 p. 29 Note assuming signalized intersection. Rigorous methodfology used
Study type: Empirical-Bayes B-A</t>
  </si>
  <si>
    <t>Table 2 p. 30 Note assuming 1 lane roundabout, &amp; stop-controlled intersection. Rigorous methodology used
Study type: Empirical-Bayes B-A</t>
  </si>
  <si>
    <t>Table 2 p.31 Note assuming major volumes of 5322-31525 veh/day, &amp; signalized intersection. Rigorous methodology used
Study type: Empirical-Bayes B-A</t>
  </si>
  <si>
    <t>Table 2 p. 31 Note assuming major volumes of 4600-17825 veh/day, &amp; stop-controlled intersection. Rigorous methodfology used
Study type: Empirical-Bayes B-A</t>
  </si>
  <si>
    <t>Improve sight distance in 4 quadrants</t>
  </si>
  <si>
    <t>Table 2 p. 31 Note assuming 4-leg stop or yield-controlled intersection</t>
  </si>
  <si>
    <t>Table 2 p. 31 Note assuming unsignalized intersection</t>
  </si>
  <si>
    <t>Improve intersection alignment (reduce skew)</t>
  </si>
  <si>
    <t>100(1-EXP(0.0048*|intersection  angle - 90º|)); angle in degrees</t>
  </si>
  <si>
    <t>Table 2 p. 31 Note assuming 3-leg intersection</t>
  </si>
  <si>
    <t>100(1-EXP(0.0054*|intersection angle - 90º|)); angle in degrees</t>
  </si>
  <si>
    <t>Table 2 p. 31 Note assuming 4-leg intersection</t>
  </si>
  <si>
    <t>Improve sight distance in 1 quadrant</t>
  </si>
  <si>
    <t>Table 2 p. 31 Note assuming 4-leg stop or yield-controlled intersection
Study type: Expert Panel</t>
  </si>
  <si>
    <t>Improve sight distance in 2 quadrants</t>
  </si>
  <si>
    <t>Improve sight distance in 3 quadrants</t>
  </si>
  <si>
    <t>Improve sight distance to intersection</t>
  </si>
  <si>
    <t>Table 2 p. 32</t>
  </si>
  <si>
    <t>Increase median width by 3 ft</t>
  </si>
  <si>
    <t>Table 2 p. 32 Note assuming 4-leg stop-controlled intersection. Rigorous methodology used
Study type:Cross-section</t>
  </si>
  <si>
    <t>Install median</t>
  </si>
  <si>
    <t>Table 2 p. 32 Note assuming stop-controlled intersection</t>
  </si>
  <si>
    <t>Install median islands (painted) on major road approaches</t>
  </si>
  <si>
    <t>Install median islands (physical) on major road approaches</t>
  </si>
  <si>
    <t>Install raised median</t>
  </si>
  <si>
    <t>Table 2 p. 32 Note assuming unsignalized intersection</t>
  </si>
  <si>
    <t>Install raised median (marked crosswalk)</t>
  </si>
  <si>
    <t>Unsignalized intersections</t>
  </si>
  <si>
    <t>Install raised median (unmarked crosswalk)</t>
  </si>
  <si>
    <t>Table 2 p. 33</t>
  </si>
  <si>
    <t>Install splitter islands on minor road approaches</t>
  </si>
  <si>
    <t>Install turn and bypass lanes</t>
  </si>
  <si>
    <t>Table 2 p. 33
Study type: Simple B-A</t>
  </si>
  <si>
    <t>Table 2 p. 33 Note assuming 3-leg intersection
Study type: Simple B-A</t>
  </si>
  <si>
    <t>Vary median width</t>
  </si>
  <si>
    <t>100(1-EXP(0.0076(Wm-16))) for Wm&gt;16 1.0 for Wm&lt;=16; Wm=median width (ft)</t>
  </si>
  <si>
    <t>Table 2 p. 34 Note assuming 3-leg, stop-controlled intersection</t>
  </si>
  <si>
    <t>100(1-EXP(0.016(Wm-16))) for Wm&gt;16 1.0 for Wm&lt;=16; Wm=median width (ft)</t>
  </si>
  <si>
    <t>Table 2 p. 34 Note assuming 4-leg, stop-controlled intersection</t>
  </si>
  <si>
    <t>Vary shoulder width</t>
  </si>
  <si>
    <t>100(1-EXP(-0.03(Ws-8)); Ws=outside shoulder width (ft)</t>
  </si>
  <si>
    <t>Table 2 p. 34 Note assuming  stop-controlled intersection</t>
  </si>
  <si>
    <t>100(1-EXP(-0.02(Ws-1.5)); Ws=outside shoulder width (ft)</t>
  </si>
  <si>
    <t>Install double stop
signs</t>
  </si>
  <si>
    <t>Table 3 p. 36</t>
  </si>
  <si>
    <t>Table 3 p. 36
Study type: Simple B-A</t>
  </si>
  <si>
    <t>Install flashing beacons as advance warning</t>
  </si>
  <si>
    <t>Table 3 p. 36 Note 3-leg intersection 
Study type: Simple B-A</t>
  </si>
  <si>
    <t>Table 3 p. 36 Note 4-leg intersection 
Study type: Simple B-A</t>
  </si>
  <si>
    <t>Alberta-tested Countermeasures</t>
  </si>
  <si>
    <t>Simple Radius Design (RT)</t>
  </si>
  <si>
    <t>Edmonton</t>
  </si>
  <si>
    <t>Free Flow Design (RT)</t>
  </si>
  <si>
    <t>Aussie Right Design (RT)</t>
  </si>
  <si>
    <t>LED Lamps at Signalized Intersections</t>
  </si>
  <si>
    <t>Strathcona</t>
  </si>
  <si>
    <t>Fluorescent Yellow Advanced Name Signs  100s meters in Advance of Intersections</t>
  </si>
  <si>
    <t>Red Deer</t>
  </si>
  <si>
    <t>Overhead Street Name Signs with 200mm Clear View Font</t>
  </si>
  <si>
    <t>Increased Visibility of Signals (LED)</t>
  </si>
  <si>
    <t>Solar-powered Red Flasher and Planed Painted Lines</t>
  </si>
  <si>
    <t>Camrose</t>
  </si>
  <si>
    <t>More Forgiving Barriers (flexible cable etc.)</t>
  </si>
  <si>
    <t>AT</t>
  </si>
  <si>
    <t xml:space="preserve">Crashworthy Ends for Conventional Systems Instead of Turndown </t>
  </si>
  <si>
    <t>Enhanced Pavement Markings (wet night)</t>
  </si>
  <si>
    <t>AT (ESP &amp; MI)</t>
  </si>
  <si>
    <t>Snowplowable Pavement Markings</t>
  </si>
  <si>
    <t xml:space="preserve">http://www.transportation.alberta.ca/Content/docType241/Production/TM0206.pdf </t>
  </si>
  <si>
    <t>Extended Curb Faces</t>
  </si>
  <si>
    <t>Portable Education Signs</t>
  </si>
  <si>
    <t>Calgary</t>
  </si>
  <si>
    <t>Chicanes</t>
  </si>
  <si>
    <t>Zebra Crosswalks at all School-patrolled Crossings</t>
  </si>
  <si>
    <t>Polara Pedestrian Push-Buttons at Signalized Intersections (audible)</t>
  </si>
  <si>
    <t>Extended Walk Phases at Signalized Intersections around Homes for the Elderly</t>
  </si>
  <si>
    <t>Operating signals for pedestrians first</t>
  </si>
  <si>
    <t>30-metre solid lines are painted in advance of all marked crosswalks</t>
  </si>
  <si>
    <t>Table 1 p. 21 Note assuming &gt;5000veh/lane
Study type: Simple B-A</t>
  </si>
  <si>
    <t>Install left-turn lane (double)</t>
  </si>
  <si>
    <t>Table 1 p. 21 
Study type: Simple B-A</t>
  </si>
  <si>
    <t>Install left-turn lane (painted separation)</t>
  </si>
  <si>
    <t>Table 1 p. 22 Note assuming 3-leg intersection
Study type: Meta-Analysis</t>
  </si>
  <si>
    <t>Table 1 p. 22 Note assuming &lt;5000 veh/lane
Study type: Simple B-A</t>
  </si>
  <si>
    <t>Table 1 p. 22 Note assuming &gt;5000 veh/lane
Study type: Simple B-A</t>
  </si>
  <si>
    <t>Install left-turn lane (physical channelization)</t>
  </si>
  <si>
    <t>Table 1 p. 23 Note assuming 3-leg intersection
Study type: Meta-Analysis</t>
  </si>
  <si>
    <t>Table 1 p. 23 Note assuming 4-leg intersection
Study type: Meta-Analysis</t>
  </si>
  <si>
    <t>Table 1 p. 23 
Study type: Simple B-A</t>
  </si>
  <si>
    <t>Table 1 p. 23 Note assuming &lt;5000 veh/lane
Study type: Simple B-A</t>
  </si>
  <si>
    <t>Table 1 p. 23 Note assuming &gt;5000 veh/lane
Study type: Simple B-A</t>
  </si>
  <si>
    <t>Install left-turn lane signal has left-turn phase)</t>
  </si>
  <si>
    <t>Table 1 p. 24 Note assuming signalized intersection</t>
  </si>
  <si>
    <t>Older Driver</t>
  </si>
  <si>
    <t>Table 1 p. 24 Note assuming 4-leg signalized intersection</t>
  </si>
  <si>
    <t>Install left-turn lane (signal has no turn phase)</t>
  </si>
  <si>
    <t>Install left-turn lane (with channelization and existing left-turn phase)</t>
  </si>
  <si>
    <t>Table 1 p. 24 Note assuming signalized intersection
Study type: Cross-section &amp; Simple B-A</t>
  </si>
  <si>
    <t>Install left-turn lane (with channelization and no left-turn phase)</t>
  </si>
  <si>
    <t>Table 1 p. 24
Study type: Cross-section &amp; Simple B-A</t>
  </si>
  <si>
    <t>Install left-turn lane (within existing curbs)</t>
  </si>
  <si>
    <t xml:space="preserve">Table 1 p. 24 Note assuming signalized intersection
</t>
  </si>
  <si>
    <t>Install left-turn refuge within flush median</t>
  </si>
  <si>
    <t>Table 1 p. 24 Note assuming &lt;5000 veh/lane
Study type: Simple B-A</t>
  </si>
  <si>
    <t>Table 1 p. 24 Note assuming &gt;5000 veh/lane
Study type: Simple B-A</t>
  </si>
  <si>
    <t>Table 1 p. 25 Note assuming &gt;5000 veh/lane
Study type: Simple B-A</t>
  </si>
  <si>
    <t>Table 1 p. 25 Note assuming &lt;5000 veh/lane
Study type: Simple B-A</t>
  </si>
  <si>
    <t>Increase length of right-turn lane</t>
  </si>
  <si>
    <t>Table 1 p. 26</t>
  </si>
  <si>
    <t>Install right-turn lane</t>
  </si>
  <si>
    <t>Table 1 p. 26 Note assuming 4-leg (1 approach) signlazlied intersection. Rigorous methodology used
Study type: Empirical-Bays B-A</t>
  </si>
  <si>
    <t>Table 1 p. 26 Note assuming 4-leg (1 approach) is an unsignlized intersection. Rigorous methodology used</t>
  </si>
  <si>
    <t>Table 1 p. 26
Study type: Simple B-A</t>
  </si>
  <si>
    <t>Table 1 p. 27
Study type: Simple B-A</t>
  </si>
  <si>
    <t>Table 1 p. 27
Study type: Cross-section</t>
  </si>
  <si>
    <t>Sideswipe</t>
  </si>
  <si>
    <t>Install right-turn lane (painted separation)</t>
  </si>
  <si>
    <t>Table 1 p. 27</t>
  </si>
  <si>
    <t>Install right-turn lane (physical channelization)</t>
  </si>
  <si>
    <t>Countermeasure</t>
  </si>
  <si>
    <t>Speed Related</t>
  </si>
  <si>
    <t>80 - 90</t>
  </si>
  <si>
    <t>&gt; 100</t>
  </si>
  <si>
    <t>Speed (km/h)</t>
  </si>
  <si>
    <t>Urban</t>
  </si>
  <si>
    <t>Source</t>
  </si>
  <si>
    <t>Proven Measure?</t>
  </si>
  <si>
    <t>Notes</t>
  </si>
  <si>
    <t>60 - 70</t>
  </si>
  <si>
    <t>Proven</t>
  </si>
  <si>
    <t>Experimental</t>
  </si>
  <si>
    <t>Tried</t>
  </si>
  <si>
    <t>Rural and Urban Roadways</t>
  </si>
  <si>
    <t>Yes</t>
  </si>
  <si>
    <t>Setting</t>
  </si>
  <si>
    <t xml:space="preserve">Rural </t>
  </si>
  <si>
    <t>Urban and Rural</t>
  </si>
  <si>
    <t>Intersection Related (Signalized)</t>
  </si>
  <si>
    <t>Intersection Related (Unsignalized)</t>
  </si>
  <si>
    <t>Vehicle-Wildlife Collisions</t>
  </si>
  <si>
    <t>Off-road Collisions</t>
  </si>
  <si>
    <t>Vulnerable Road Users</t>
  </si>
  <si>
    <t>Strategy Type #2</t>
  </si>
  <si>
    <t>Strategy Type #1</t>
  </si>
  <si>
    <t>Collision Types Addressed</t>
  </si>
  <si>
    <t>Head-on</t>
  </si>
  <si>
    <t>Rear-end</t>
  </si>
  <si>
    <t>Angle</t>
  </si>
  <si>
    <t>LTO</t>
  </si>
  <si>
    <t>LTC</t>
  </si>
  <si>
    <t>Other</t>
  </si>
  <si>
    <t>Pedestrian</t>
  </si>
  <si>
    <t>Cyclist</t>
  </si>
  <si>
    <t>All</t>
  </si>
  <si>
    <t>PDO</t>
  </si>
  <si>
    <t>Injury (high)</t>
  </si>
  <si>
    <t>Fatality</t>
  </si>
  <si>
    <t>Not Available</t>
  </si>
  <si>
    <t>Other Collision Information</t>
  </si>
  <si>
    <t>Costs</t>
  </si>
  <si>
    <t>Low</t>
  </si>
  <si>
    <t>Medium</t>
  </si>
  <si>
    <t>High</t>
  </si>
  <si>
    <t>Other Strategy Type             (if any)</t>
  </si>
  <si>
    <t>Collision Reduction</t>
  </si>
  <si>
    <t>Collision Severity</t>
  </si>
  <si>
    <t>Injury</t>
  </si>
  <si>
    <t>--</t>
  </si>
  <si>
    <t>Splitter Islands for Yield- or Stop-Controlled Intersections</t>
  </si>
  <si>
    <t>No data. Effect may be Low to medium, depending on the size of the issue at the specific location</t>
  </si>
  <si>
    <t>International Road Safety Engineering Countermeasures and their Applications in the Canadian Context - Page 14</t>
  </si>
  <si>
    <t>"Low Cost (i.e. &lt;$10,000 per intersection)"
Taken from common practice in Germany
Questionable compatibility to current legislation and design and construction standards, guidelines, and manuals</t>
  </si>
  <si>
    <t>Advanced Green for Pedestrians</t>
  </si>
  <si>
    <t>International Road Safety Engineering Countermeasures and their Applications in the Canadian Context - Page 17</t>
  </si>
  <si>
    <t>"Low Cost (i.e. &lt;$10,000 per intersection)"</t>
  </si>
  <si>
    <t>Bicycle Boxes at Intersections</t>
  </si>
  <si>
    <t>"Low Cost (i.e. &lt;$10,000 per intersection)"
Municipal By-laws may be required in provinces where pavement markings are legislated (e.g. Alberta)</t>
  </si>
  <si>
    <t>Overhead Stop Sign</t>
  </si>
  <si>
    <t xml:space="preserve">There are no quantifiable safety benefits, but the safety effect is likely positive.
</t>
  </si>
  <si>
    <t>International Road Safety Engineering Countermeasures and their Applications in the Canadian Context - Page 21</t>
  </si>
  <si>
    <t>"Low Cost (i.e. &lt;$10,000 per intersection)"
Current legislature does not allow using overhead stop signs. However It is our understanding that as long as the overhead Stop sign was in addition to a “conventional” Stop sign, the legislation would not prohibit the installation of the sign.
Safety effect should be close to that of the flashing beacons during daytime. Safety effect may be lower during nighttime (headlight beam may not light it properly from closer distances).</t>
  </si>
  <si>
    <t>Yellow Bar Marking</t>
  </si>
  <si>
    <t>International Road Safety Engineering Countermeasures and their Applications in the Canadian Context - Page 23</t>
  </si>
  <si>
    <t>Baruya, A. ; “Speed-Accident Relationships on European Roads”, 9th International Conference on Road Safety in Europe, Sept. 21-23, 1998, Germany.</t>
  </si>
  <si>
    <t>Consistent Speed Limits</t>
  </si>
  <si>
    <t xml:space="preserve">Unknown reduction, although studies indicate consistent speeds have lower crash rates </t>
  </si>
  <si>
    <t>Additional Sources</t>
  </si>
  <si>
    <t>Remove obstructions within sight triangles</t>
  </si>
  <si>
    <t>37% (Injury); 58% Fatal</t>
  </si>
  <si>
    <t xml:space="preserve">FHWA, Signalized Intersections: Informational Guide, Report No. FHWA-HRT-04-091 (2004) </t>
  </si>
  <si>
    <t>Collision Reduction Factors based on signalized intersections. However, similar reduction factors are expected for unsignalized intersections.</t>
  </si>
  <si>
    <t>FHWA, Safety Effectiveness of Intersection Left- and Right-Turn Lanes, Report No. FHWA-RD-02-089 (2002).</t>
  </si>
  <si>
    <t>Dedicated right-turn lanes on major road approaches</t>
  </si>
  <si>
    <t>National Cooperative Highway Research Program (NCHRP), Accident Modification Factors for Traffic Engineering and ITS Improvements, Report 617 (2008).</t>
  </si>
  <si>
    <t>New or upgraded intersection lighting</t>
  </si>
  <si>
    <t>21% (night); 29% (night &amp; injury)        6% (injury)</t>
  </si>
  <si>
    <t>Directionalized Median Openings</t>
  </si>
  <si>
    <t>92% all injury/fatal; 92% all</t>
  </si>
  <si>
    <t>Centre for Transportation Research and Education (CRTE) and Iowa Department of Transportation, The J-Turn Intersection, Design Concept Basics, (2008)</t>
  </si>
  <si>
    <t>Transverse rumble strips</t>
  </si>
  <si>
    <t>28% (failure to stop)</t>
  </si>
  <si>
    <t>Gan, A., Shan, J. and Rodriguez, A., Update of Florida Crash Reduction Factors and Countermeasures to Improve the Development of District Safety Improvement, Florida Department of Transportation (2005).</t>
  </si>
  <si>
    <t xml:space="preserve"> Institute of Transportation Engineers, "Toolbox of Countermeasures and Their Potential Effectiveness to Make Intersections Safer." Briefing Sheet 8, ITE, FHWA, (2004)</t>
  </si>
  <si>
    <t>Stop bar with short segment of centreline</t>
  </si>
  <si>
    <t>10% to 20% of all collisions</t>
  </si>
  <si>
    <t>Convert 2-way stop control to 4-way stop control</t>
  </si>
  <si>
    <t>47% of all intersection related collisions</t>
  </si>
  <si>
    <t>NCHRP, Crash Reduction Factors for Traffic Engineering and Intelligent Transportation System (ITS) Improvements: State-of-Knowledge Report (2005).</t>
  </si>
  <si>
    <t>Convert signalized intersection to Roundabout</t>
  </si>
  <si>
    <t>40% to 48% of all collisions</t>
  </si>
  <si>
    <t>National Cooperative Highway Research Program (NCHRP), Roundabouts in the United States, Report 572 (2007)</t>
  </si>
  <si>
    <t>Remove unwarranted traffic signals</t>
  </si>
  <si>
    <t>Sayed, T., Homayoun, V., Rodriguez, F., Advance Warning Flashers, Do They Improve Safety? (2000).</t>
  </si>
  <si>
    <t>Advance intersection warning flashers</t>
  </si>
  <si>
    <t>18% of all collisions</t>
  </si>
  <si>
    <t>Additional primary signal heads</t>
  </si>
  <si>
    <t>15% to 45% of all angle collisions</t>
  </si>
  <si>
    <t>G.D. Hamilton Associates Consulting Ltd., Safety Benefits of Additional Primary Signal Heads (1998).</t>
  </si>
  <si>
    <t>Larger signal heads</t>
  </si>
  <si>
    <t>Sayed, T., et. al. “Evaluating Impact on Safety of Improved Signal Visibility at Urban Signalized Intersections”, Transportation Research Record 2019 (2007).</t>
  </si>
  <si>
    <t>Fence with underpass/ overpass</t>
  </si>
  <si>
    <t>Clevenger, A.P., Chruszcz, B. &amp; Gunson, K. 2001. Highway mitigation fencing reduces wildlife-vehicle collisions. Wildlife Society Bulletin 29:646-653.</t>
  </si>
  <si>
    <t>Cable barrier systems</t>
  </si>
  <si>
    <t>Chandler, B., "Eliminating Cross-Median Fatalities: Statewide Installation of Median Cable Barrier in Missouri." TR News, No. 248, Washington, D.C., Transportation Research Board of the National Academies, (2007) pp. 29-31.</t>
  </si>
  <si>
    <t>Bahar, G., Parkhill, M., Hauer, E., Council, F., Persaud, B., Zegeer, C., Elvik, R., Smiley, A., and Scott, B. "Prepare Parts I and II of a Highway Safety Manual: Knowledge Base for Part II". Unpublished material from NCHRP Project 17-27. (May 2007)</t>
  </si>
  <si>
    <t>Improved or added lighting.</t>
  </si>
  <si>
    <t>28% to 31%</t>
  </si>
  <si>
    <t>Increase sign retroreflectivity</t>
  </si>
  <si>
    <t>25% to 42%</t>
  </si>
  <si>
    <t>Most effective in unlit areas</t>
  </si>
  <si>
    <t>Ripley, D. A., “Safety Effects of Traffic Sign Upgrades” ITE (2004)</t>
  </si>
  <si>
    <t>Haas, Kevin. “Evaluation of 3M Scotchlite Linear Delineation System”.  Oregon Department of Transportation, (2004).</t>
  </si>
  <si>
    <t>Linear delineation systems</t>
  </si>
  <si>
    <t>Studies have shown reduction in collisions.  However, no formal collision reduction factors have been established.   Most effective in unlit areas.</t>
  </si>
  <si>
    <t>Install centreline rumble strips.</t>
  </si>
  <si>
    <t>Sayed, Deleur and Pump “Impact of Rumble Strips on Collision Reduction on BC Highways: A Comprehensive Before and After Safety Study”, TRB 2010 Annual Meeting</t>
  </si>
  <si>
    <t>Hirasawa, M., Takuda, T., Asano, M., and Saito, K., "Developing Optimal Centerline Rumble Strips and Evaluating Their Safety Benefits on National Highways in Hokkaido, Japan." 2006 TRB 85th Annual Meeting: Compendium of Papers CD-ROM, Vol. TRB#06-1968, Washington,D.C. , (2006)</t>
  </si>
  <si>
    <t>26% (head-on injury); 29% (head-on &amp; off-road-left injury)</t>
  </si>
  <si>
    <t>Midwest Research Institute and Missouri Department of Transportation, “Benefit-Cost Evaluation of MoDOT’s Total Striping and Delineation Program”, November 2008.</t>
  </si>
  <si>
    <t xml:space="preserve">Wider pavement markings (from 4” to 6”) </t>
  </si>
  <si>
    <t>Agent, K. R., Stamatiadis, N., and Jones, S., "Development of Accident Reduction Factors." KTC-96-13, Kentucky Transportation Cabinet, (1996).  http://www.ktc.uky.edu/Reports/KTC_96_13.pdf</t>
  </si>
  <si>
    <t>Increased Shoulder Width (to four feet or greater)</t>
  </si>
  <si>
    <t>Improved sight distance to intersections with crossings</t>
  </si>
  <si>
    <t>Improper turn collisions</t>
  </si>
  <si>
    <t>Pedestrian underpass/overpass</t>
  </si>
  <si>
    <t>90% to 100%</t>
  </si>
  <si>
    <t>Sidewalk or provide paved shoulder (at least 4 feet wide) for pedestrians</t>
  </si>
  <si>
    <t>Raised pedestrian crossing</t>
  </si>
  <si>
    <t>42% (fatal); 78% (injury)</t>
  </si>
  <si>
    <t>Rodegerdts, L. A., Nevers, B., and Robinson, B., "Signalized Intersections: Informational Guide." FHWA-HRT-04-091, (2004)</t>
  </si>
  <si>
    <t>Bicycle lanes</t>
  </si>
  <si>
    <t>Raised median</t>
  </si>
  <si>
    <t>46% (with marked crosswalk);    39% (with unmarked crosswalk)</t>
  </si>
  <si>
    <t>Zegeer, C., Stewart, R., Huang, H., and Lagerwey, P., "Safety Effects of Marked vs. Unmarked Crosswalks at Uncontrolled Locations: Executive Summary and Recommended Guidelines," FHWA-RD-01-075, (2002).</t>
  </si>
</sst>
</file>

<file path=xl/styles.xml><?xml version="1.0" encoding="utf-8"?>
<styleSheet xmlns="http://schemas.openxmlformats.org/spreadsheetml/2006/main">
  <numFmts count="1">
    <numFmt numFmtId="164" formatCode="0.0%"/>
  </numFmts>
  <fonts count="14">
    <font>
      <sz val="10"/>
      <name val="Arial"/>
    </font>
    <font>
      <sz val="10"/>
      <name val="Arial"/>
      <family val="2"/>
    </font>
    <font>
      <sz val="8"/>
      <name val="Arial"/>
      <family val="2"/>
    </font>
    <font>
      <b/>
      <sz val="10"/>
      <name val="Arial"/>
      <family val="2"/>
    </font>
    <font>
      <u/>
      <sz val="10"/>
      <color indexed="12"/>
      <name val="Arial"/>
      <family val="2"/>
    </font>
    <font>
      <sz val="8"/>
      <color indexed="81"/>
      <name val="Tahoma"/>
      <family val="2"/>
    </font>
    <font>
      <b/>
      <sz val="8"/>
      <color indexed="81"/>
      <name val="Tahoma"/>
      <family val="2"/>
    </font>
    <font>
      <b/>
      <sz val="16"/>
      <name val="Arial"/>
      <family val="2"/>
    </font>
    <font>
      <u/>
      <sz val="10"/>
      <name val="Arial"/>
      <family val="2"/>
    </font>
    <font>
      <i/>
      <sz val="10"/>
      <name val="Arial"/>
      <family val="2"/>
    </font>
    <font>
      <sz val="10"/>
      <name val="Arial"/>
      <family val="2"/>
    </font>
    <font>
      <sz val="10"/>
      <name val="Arial"/>
      <family val="2"/>
    </font>
    <font>
      <sz val="12"/>
      <name val="Arial"/>
      <family val="2"/>
    </font>
    <font>
      <sz val="10"/>
      <name val="Trebuchet MS"/>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6">
    <xf numFmtId="0" fontId="0" fillId="0" borderId="0" xfId="0"/>
    <xf numFmtId="0" fontId="0" fillId="2" borderId="1" xfId="0" applyFill="1" applyBorder="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xf numFmtId="0" fontId="0" fillId="0" borderId="1" xfId="0" applyBorder="1"/>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wrapText="1"/>
    </xf>
    <xf numFmtId="0" fontId="0" fillId="0" borderId="0" xfId="0" quotePrefix="1"/>
    <xf numFmtId="0" fontId="0" fillId="0" borderId="0" xfId="0" quotePrefix="1" applyAlignment="1">
      <alignment wrapText="1"/>
    </xf>
    <xf numFmtId="0" fontId="0" fillId="3" borderId="0" xfId="0" applyFill="1"/>
    <xf numFmtId="0" fontId="0" fillId="4" borderId="1" xfId="0" applyFill="1" applyBorder="1"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xf numFmtId="0" fontId="0" fillId="4" borderId="1" xfId="0" applyNumberFormat="1"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horizontal="center" vertical="center"/>
    </xf>
    <xf numFmtId="9" fontId="0" fillId="0" borderId="1" xfId="0" applyNumberFormat="1" applyBorder="1" applyAlignment="1">
      <alignment horizontal="center" wrapText="1"/>
    </xf>
    <xf numFmtId="164" fontId="0" fillId="0" borderId="1" xfId="0" applyNumberFormat="1" applyBorder="1" applyAlignment="1">
      <alignment horizont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wrapText="1"/>
    </xf>
    <xf numFmtId="0" fontId="0" fillId="3" borderId="1" xfId="0" applyFill="1" applyBorder="1" applyAlignment="1">
      <alignment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vertical="top" wrapText="1"/>
    </xf>
    <xf numFmtId="0" fontId="0" fillId="3" borderId="1" xfId="0" applyFill="1" applyBorder="1" applyAlignment="1">
      <alignment horizontal="center" vertical="center"/>
    </xf>
    <xf numFmtId="0" fontId="7" fillId="3" borderId="1" xfId="0" applyFont="1" applyFill="1" applyBorder="1" applyAlignment="1"/>
    <xf numFmtId="0" fontId="3" fillId="4"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wrapText="1"/>
    </xf>
    <xf numFmtId="0" fontId="8" fillId="0" borderId="1" xfId="1" applyFont="1" applyBorder="1" applyAlignment="1" applyProtection="1">
      <alignment vertical="top" wrapText="1"/>
    </xf>
    <xf numFmtId="0" fontId="1" fillId="0" borderId="1" xfId="0" applyFont="1" applyBorder="1" applyAlignment="1">
      <alignment horizontal="center" vertical="center"/>
    </xf>
    <xf numFmtId="0" fontId="1" fillId="0" borderId="1" xfId="0" applyFont="1" applyBorder="1" applyAlignment="1">
      <alignment vertical="top" wrapText="1"/>
    </xf>
    <xf numFmtId="0" fontId="3" fillId="0" borderId="1" xfId="0" applyFont="1" applyBorder="1" applyAlignment="1">
      <alignment vertical="center" wrapText="1"/>
    </xf>
    <xf numFmtId="0" fontId="1" fillId="0" borderId="1" xfId="0" applyFont="1" applyBorder="1" applyAlignment="1">
      <alignment horizontal="center"/>
    </xf>
    <xf numFmtId="0" fontId="8" fillId="0" borderId="1" xfId="1" applyFont="1" applyBorder="1" applyAlignment="1" applyProtection="1">
      <alignment horizontal="center" wrapText="1"/>
    </xf>
    <xf numFmtId="0" fontId="4" fillId="0" borderId="1" xfId="1" applyFont="1" applyBorder="1" applyAlignment="1" applyProtection="1">
      <alignment vertical="top" wrapText="1"/>
    </xf>
    <xf numFmtId="9" fontId="0" fillId="3" borderId="1" xfId="0" applyNumberFormat="1" applyFill="1" applyBorder="1" applyAlignment="1">
      <alignment horizontal="center" wrapText="1"/>
    </xf>
    <xf numFmtId="0" fontId="4" fillId="0" borderId="1" xfId="1" applyBorder="1" applyAlignment="1" applyProtection="1">
      <alignment vertical="top" wrapText="1"/>
    </xf>
    <xf numFmtId="0" fontId="4" fillId="0" borderId="0" xfId="1" applyAlignment="1" applyProtection="1"/>
    <xf numFmtId="0" fontId="0" fillId="0" borderId="1" xfId="0" quotePrefix="1" applyBorder="1" applyAlignment="1">
      <alignment vertical="top" wrapText="1"/>
    </xf>
    <xf numFmtId="0" fontId="1" fillId="0" borderId="1" xfId="0" applyFont="1" applyFill="1" applyBorder="1"/>
    <xf numFmtId="9" fontId="1" fillId="0" borderId="1" xfId="0" applyNumberFormat="1" applyFont="1" applyBorder="1" applyAlignment="1">
      <alignment horizontal="center" wrapText="1"/>
    </xf>
    <xf numFmtId="0" fontId="1"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wrapText="1"/>
    </xf>
    <xf numFmtId="0" fontId="1" fillId="0" borderId="1" xfId="0" applyFont="1" applyFill="1" applyBorder="1" applyAlignment="1">
      <alignment horizontal="center"/>
    </xf>
    <xf numFmtId="0" fontId="3" fillId="0" borderId="1" xfId="0" applyFont="1" applyBorder="1" applyAlignment="1">
      <alignment wrapText="1"/>
    </xf>
    <xf numFmtId="0" fontId="1" fillId="0" borderId="0" xfId="0" applyFont="1"/>
    <xf numFmtId="0" fontId="1" fillId="0" borderId="1" xfId="0" applyFont="1" applyFill="1" applyBorder="1" applyAlignment="1"/>
    <xf numFmtId="0" fontId="0" fillId="0" borderId="0" xfId="0" applyFill="1"/>
    <xf numFmtId="0" fontId="0" fillId="0" borderId="0" xfId="0" applyFill="1" applyAlignment="1">
      <alignment horizontal="center" vertical="center" wrapText="1"/>
    </xf>
    <xf numFmtId="0" fontId="1" fillId="0" borderId="1" xfId="0" applyFont="1" applyBorder="1" applyAlignment="1"/>
    <xf numFmtId="0" fontId="1" fillId="0" borderId="0" xfId="0" applyFont="1" applyAlignment="1">
      <alignment wrapText="1"/>
    </xf>
    <xf numFmtId="0" fontId="3" fillId="3" borderId="1" xfId="0" applyFont="1" applyFill="1" applyBorder="1" applyAlignment="1">
      <alignment vertical="center" wrapText="1"/>
    </xf>
    <xf numFmtId="0" fontId="4" fillId="3" borderId="1" xfId="1" applyFont="1" applyFill="1" applyBorder="1" applyAlignment="1" applyProtection="1">
      <alignment vertical="top" wrapText="1"/>
    </xf>
    <xf numFmtId="164" fontId="0" fillId="3" borderId="1" xfId="0" applyNumberFormat="1" applyFill="1" applyBorder="1" applyAlignment="1">
      <alignment horizontal="center" wrapText="1"/>
    </xf>
    <xf numFmtId="0" fontId="0" fillId="4" borderId="1" xfId="0" applyFill="1" applyBorder="1" applyAlignment="1">
      <alignment horizontal="left" wrapText="1"/>
    </xf>
    <xf numFmtId="0" fontId="3"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left"/>
    </xf>
    <xf numFmtId="0" fontId="0" fillId="0" borderId="1" xfId="0" applyBorder="1" applyAlignment="1">
      <alignment horizontal="left"/>
    </xf>
    <xf numFmtId="0" fontId="0" fillId="4" borderId="1" xfId="0" applyNumberFormat="1" applyFill="1" applyBorder="1" applyAlignment="1">
      <alignment horizontal="left" vertical="top" wrapText="1"/>
    </xf>
    <xf numFmtId="0" fontId="0" fillId="4" borderId="1" xfId="0" applyFill="1" applyBorder="1" applyAlignment="1">
      <alignment horizontal="left" vertical="top" wrapText="1"/>
    </xf>
    <xf numFmtId="0" fontId="10" fillId="4" borderId="1" xfId="0" applyFont="1" applyFill="1" applyBorder="1" applyAlignment="1">
      <alignment vertical="center" wrapText="1"/>
    </xf>
    <xf numFmtId="0" fontId="3" fillId="5" borderId="1" xfId="0" applyFont="1" applyFill="1" applyBorder="1" applyAlignment="1">
      <alignment vertical="center" wrapText="1"/>
    </xf>
    <xf numFmtId="0" fontId="1" fillId="5" borderId="1" xfId="0" applyFont="1" applyFill="1" applyBorder="1"/>
    <xf numFmtId="0" fontId="1" fillId="5" borderId="1" xfId="0" applyFont="1" applyFill="1" applyBorder="1" applyAlignment="1">
      <alignment horizontal="center" vertical="center" wrapText="1"/>
    </xf>
    <xf numFmtId="0" fontId="1" fillId="5" borderId="1" xfId="0" applyFont="1" applyFill="1" applyBorder="1" applyAlignment="1">
      <alignment vertical="top" wrapText="1"/>
    </xf>
    <xf numFmtId="0" fontId="1" fillId="5" borderId="1" xfId="0" applyFont="1" applyFill="1" applyBorder="1" applyAlignment="1">
      <alignment vertical="center" wrapText="1"/>
    </xf>
    <xf numFmtId="0" fontId="1" fillId="6" borderId="1" xfId="0" applyFont="1" applyFill="1" applyBorder="1" applyAlignment="1">
      <alignment vertical="top" wrapText="1"/>
    </xf>
    <xf numFmtId="0" fontId="0" fillId="6" borderId="1" xfId="0" applyFill="1" applyBorder="1" applyAlignment="1">
      <alignment vertical="top" wrapText="1"/>
    </xf>
    <xf numFmtId="0" fontId="1" fillId="5" borderId="1" xfId="0" applyFont="1" applyFill="1" applyBorder="1" applyAlignment="1">
      <alignment wrapText="1"/>
    </xf>
    <xf numFmtId="9" fontId="1" fillId="5" borderId="1" xfId="0" applyNumberFormat="1" applyFont="1" applyFill="1" applyBorder="1" applyAlignment="1">
      <alignment horizontal="center" wrapText="1"/>
    </xf>
    <xf numFmtId="0" fontId="1" fillId="5" borderId="1" xfId="0" applyFont="1" applyFill="1" applyBorder="1" applyAlignment="1"/>
    <xf numFmtId="0" fontId="0" fillId="0" borderId="1" xfId="0"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xf numFmtId="9" fontId="0" fillId="0" borderId="1" xfId="0" applyNumberFormat="1" applyFill="1" applyBorder="1" applyAlignment="1">
      <alignment horizontal="center" wrapText="1"/>
    </xf>
    <xf numFmtId="0" fontId="0" fillId="0" borderId="1" xfId="0" applyFill="1" applyBorder="1" applyAlignment="1">
      <alignment horizontal="center" vertical="center"/>
    </xf>
    <xf numFmtId="0" fontId="1" fillId="0" borderId="1" xfId="0" applyFont="1" applyFill="1" applyBorder="1" applyAlignment="1">
      <alignment horizontal="center" wrapText="1"/>
    </xf>
    <xf numFmtId="0" fontId="8" fillId="0" borderId="1" xfId="1" applyFont="1" applyFill="1" applyBorder="1" applyAlignment="1" applyProtection="1">
      <alignment vertical="top" wrapText="1"/>
    </xf>
    <xf numFmtId="0" fontId="8" fillId="6" borderId="1" xfId="1" applyFont="1" applyFill="1" applyBorder="1" applyAlignment="1" applyProtection="1">
      <alignment vertical="top"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0" fillId="7" borderId="0" xfId="0" applyFill="1"/>
    <xf numFmtId="0" fontId="1" fillId="7" borderId="1" xfId="0" applyFont="1" applyFill="1" applyBorder="1" applyAlignment="1">
      <alignment wrapText="1"/>
    </xf>
    <xf numFmtId="0" fontId="1" fillId="7" borderId="1" xfId="0" applyFont="1" applyFill="1" applyBorder="1" applyAlignment="1">
      <alignment vertical="center" wrapText="1"/>
    </xf>
    <xf numFmtId="0" fontId="3"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1" fillId="7" borderId="1" xfId="0" applyFont="1" applyFill="1" applyBorder="1"/>
    <xf numFmtId="9" fontId="1" fillId="7" borderId="1" xfId="0" applyNumberFormat="1" applyFont="1" applyFill="1" applyBorder="1" applyAlignment="1">
      <alignment horizontal="center" wrapText="1"/>
    </xf>
    <xf numFmtId="0" fontId="1" fillId="7" borderId="1" xfId="0" applyFont="1" applyFill="1" applyBorder="1" applyAlignment="1">
      <alignment vertical="top" wrapText="1"/>
    </xf>
    <xf numFmtId="0" fontId="1" fillId="7" borderId="1" xfId="0" applyFont="1" applyFill="1" applyBorder="1" applyAlignment="1">
      <alignment horizontal="center" vertical="center"/>
    </xf>
    <xf numFmtId="0" fontId="1" fillId="2" borderId="1" xfId="0" applyFont="1" applyFill="1" applyBorder="1" applyAlignment="1">
      <alignment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xf numFmtId="9" fontId="1" fillId="2" borderId="1" xfId="0" applyNumberFormat="1" applyFont="1" applyFill="1" applyBorder="1" applyAlignment="1">
      <alignment horizontal="center" wrapText="1"/>
    </xf>
    <xf numFmtId="0" fontId="1" fillId="2" borderId="1" xfId="0" applyFont="1" applyFill="1" applyBorder="1" applyAlignment="1">
      <alignment vertical="top" wrapText="1"/>
    </xf>
    <xf numFmtId="0" fontId="1" fillId="2" borderId="1" xfId="0" applyFont="1" applyFill="1" applyBorder="1" applyAlignment="1">
      <alignment horizontal="center" vertical="center"/>
    </xf>
    <xf numFmtId="0" fontId="0" fillId="2" borderId="0" xfId="0" applyFill="1"/>
    <xf numFmtId="0" fontId="1" fillId="0" borderId="1" xfId="0" applyFont="1" applyFill="1" applyBorder="1" applyAlignment="1">
      <alignment vertical="center" wrapText="1"/>
    </xf>
    <xf numFmtId="0" fontId="0" fillId="0" borderId="1" xfId="0" applyFill="1" applyBorder="1" applyAlignment="1">
      <alignment wrapText="1"/>
    </xf>
    <xf numFmtId="0" fontId="1" fillId="0" borderId="1" xfId="0" applyFont="1" applyFill="1" applyBorder="1" applyAlignment="1">
      <alignment horizontal="center" vertical="center" wrapText="1"/>
    </xf>
    <xf numFmtId="0" fontId="0" fillId="0" borderId="1" xfId="0" applyFill="1" applyBorder="1" applyAlignment="1">
      <alignment vertical="top" wrapText="1"/>
    </xf>
    <xf numFmtId="9" fontId="1" fillId="0" borderId="1" xfId="0" applyNumberFormat="1" applyFont="1" applyFill="1" applyBorder="1" applyAlignment="1">
      <alignment horizontal="center" wrapText="1"/>
    </xf>
    <xf numFmtId="0" fontId="0" fillId="0" borderId="1" xfId="0" applyFill="1" applyBorder="1" applyAlignment="1">
      <alignment horizontal="center" wrapText="1"/>
    </xf>
    <xf numFmtId="0" fontId="0" fillId="0" borderId="1" xfId="0" quotePrefix="1" applyFill="1" applyBorder="1" applyAlignment="1">
      <alignment vertical="top" wrapText="1"/>
    </xf>
    <xf numFmtId="0" fontId="4" fillId="0" borderId="1" xfId="1" applyFill="1" applyBorder="1" applyAlignment="1" applyProtection="1">
      <alignment vertical="top" wrapText="1"/>
    </xf>
    <xf numFmtId="0" fontId="0" fillId="0" borderId="1" xfId="0" applyFill="1" applyBorder="1" applyAlignment="1">
      <alignment horizontal="center"/>
    </xf>
    <xf numFmtId="0" fontId="11" fillId="0" borderId="1" xfId="0" applyFont="1" applyFill="1" applyBorder="1" applyAlignment="1">
      <alignment horizontal="center" vertical="center"/>
    </xf>
    <xf numFmtId="0" fontId="11" fillId="0" borderId="1" xfId="0" applyFont="1" applyFill="1" applyBorder="1" applyAlignment="1">
      <alignment vertical="top" wrapText="1"/>
    </xf>
    <xf numFmtId="0" fontId="11" fillId="0" borderId="0" xfId="0" applyFont="1" applyFill="1"/>
    <xf numFmtId="0" fontId="4" fillId="0" borderId="0" xfId="1" applyFill="1" applyAlignment="1" applyProtection="1"/>
    <xf numFmtId="0" fontId="1" fillId="0" borderId="0" xfId="0" applyFont="1" applyFill="1"/>
    <xf numFmtId="9" fontId="0" fillId="0" borderId="1" xfId="0" applyNumberFormat="1" applyFill="1" applyBorder="1" applyAlignment="1">
      <alignment horizontal="center"/>
    </xf>
    <xf numFmtId="10" fontId="0" fillId="0" borderId="1" xfId="0" applyNumberFormat="1" applyFill="1" applyBorder="1" applyAlignment="1">
      <alignment horizontal="center" wrapText="1"/>
    </xf>
    <xf numFmtId="0" fontId="10" fillId="0" borderId="1" xfId="0" applyFont="1" applyFill="1" applyBorder="1" applyAlignment="1">
      <alignment vertical="center" wrapText="1"/>
    </xf>
    <xf numFmtId="164" fontId="0" fillId="0" borderId="1" xfId="0" applyNumberFormat="1" applyFill="1" applyBorder="1" applyAlignment="1">
      <alignment horizontal="center" wrapText="1"/>
    </xf>
    <xf numFmtId="0" fontId="3" fillId="0" borderId="1" xfId="0" applyFont="1" applyFill="1" applyBorder="1" applyAlignment="1">
      <alignment vertical="top" wrapText="1"/>
    </xf>
    <xf numFmtId="0" fontId="12" fillId="0" borderId="0" xfId="0" applyFont="1"/>
    <xf numFmtId="0" fontId="10" fillId="0" borderId="1" xfId="0" applyFont="1" applyBorder="1"/>
    <xf numFmtId="9" fontId="0" fillId="0" borderId="1" xfId="0" applyNumberFormat="1" applyBorder="1" applyAlignment="1">
      <alignment horizontal="center" vertical="center" wrapText="1"/>
    </xf>
    <xf numFmtId="0" fontId="13" fillId="0" borderId="1" xfId="0" applyFont="1" applyBorder="1"/>
    <xf numFmtId="0" fontId="10" fillId="0" borderId="1" xfId="0" applyFont="1" applyBorder="1" applyAlignment="1">
      <alignment vertical="top" wrapText="1"/>
    </xf>
    <xf numFmtId="0" fontId="10" fillId="4" borderId="1" xfId="0" applyFont="1" applyFill="1" applyBorder="1" applyAlignment="1">
      <alignment vertical="top" wrapText="1"/>
    </xf>
    <xf numFmtId="0" fontId="10" fillId="4" borderId="1" xfId="0" applyFont="1" applyFill="1" applyBorder="1" applyAlignment="1">
      <alignment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wrapText="1"/>
    </xf>
    <xf numFmtId="0" fontId="10" fillId="0" borderId="1" xfId="0" applyFont="1" applyBorder="1" applyAlignment="1">
      <alignment wrapText="1"/>
    </xf>
    <xf numFmtId="0" fontId="0" fillId="2" borderId="2" xfId="0" applyFill="1" applyBorder="1" applyAlignment="1">
      <alignment horizontal="center" vertical="center"/>
    </xf>
    <xf numFmtId="0" fontId="0" fillId="0" borderId="3" xfId="0" applyBorder="1"/>
    <xf numFmtId="0" fontId="0" fillId="2" borderId="2" xfId="0" applyFill="1" applyBorder="1" applyAlignment="1">
      <alignment horizontal="center" vertical="center" wrapText="1"/>
    </xf>
    <xf numFmtId="0" fontId="0" fillId="2" borderId="1" xfId="0" applyFill="1" applyBorder="1" applyAlignment="1">
      <alignment horizont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fhrc.gov/safety/pubs/09036/index.htm" TargetMode="External"/><Relationship Id="rId13" Type="http://schemas.openxmlformats.org/officeDocument/2006/relationships/hyperlink" Target="http://www.benefitcost.its.dot.gov/its/benecost.nsf/ID/97F8C11DD155DCCD852575D10069682F?OpenDocument&amp;Query=Bmeasure" TargetMode="External"/><Relationship Id="rId18" Type="http://schemas.openxmlformats.org/officeDocument/2006/relationships/hyperlink" Target="http://www.benefitcost.its.dot.gov/its/benecost.nsf/ID/CBBBCD06C536EAD98525733A006D4F42?OpenDocument&amp;Query=Bmeasure" TargetMode="External"/><Relationship Id="rId26" Type="http://schemas.openxmlformats.org/officeDocument/2006/relationships/hyperlink" Target="http://onlinepubs.trb.org/Onlinepubs/nchrp/nchrp_rpt_500v5.pdf" TargetMode="External"/><Relationship Id="rId39" Type="http://schemas.openxmlformats.org/officeDocument/2006/relationships/hyperlink" Target="http://onlinepubs.trb.org/Onlinepubs/nchrp/nchrp_rpt_500v5.pdf" TargetMode="External"/><Relationship Id="rId3" Type="http://schemas.openxmlformats.org/officeDocument/2006/relationships/hyperlink" Target="http://www.tfhrc.gov/safety/pubs/07033/index.htm" TargetMode="External"/><Relationship Id="rId21" Type="http://schemas.openxmlformats.org/officeDocument/2006/relationships/hyperlink" Target="http://onlinepubs.trb.org/Onlinepubs/nchrp/nchrp_rpt_500v4.pdf" TargetMode="External"/><Relationship Id="rId34" Type="http://schemas.openxmlformats.org/officeDocument/2006/relationships/hyperlink" Target="http://onlinepubs.trb.org/Onlinepubs/nchrp/nchrp_rpt_500v5.pdf" TargetMode="External"/><Relationship Id="rId42" Type="http://schemas.openxmlformats.org/officeDocument/2006/relationships/hyperlink" Target="http://onlinepubs.trb.org/Onlinepubs/nchrp/nchrp_rpt_500v5.pdf" TargetMode="External"/><Relationship Id="rId47" Type="http://schemas.openxmlformats.org/officeDocument/2006/relationships/vmlDrawing" Target="../drawings/vmlDrawing1.vml"/><Relationship Id="rId7" Type="http://schemas.openxmlformats.org/officeDocument/2006/relationships/hyperlink" Target="http://www.tfhrc.gov/safety/pubs/09036/index.htm" TargetMode="External"/><Relationship Id="rId12" Type="http://schemas.openxmlformats.org/officeDocument/2006/relationships/hyperlink" Target="http://www.itsdocs.fhwa.dot.gov/JPODOCS/REPTS_TE/14464_files/14464.pdf" TargetMode="External"/><Relationship Id="rId17" Type="http://schemas.openxmlformats.org/officeDocument/2006/relationships/hyperlink" Target="http://www.benefitcost.its.dot.gov/its/benecost.nsf/ID/37F593C116962C3D8525733A006D4E25?OpenDocument&amp;Query=Bmeasure" TargetMode="External"/><Relationship Id="rId25" Type="http://schemas.openxmlformats.org/officeDocument/2006/relationships/hyperlink" Target="http://onlinepubs.trb.org/Onlinepubs/nchrp/nchrp_rpt_500v4.pdf" TargetMode="External"/><Relationship Id="rId33" Type="http://schemas.openxmlformats.org/officeDocument/2006/relationships/hyperlink" Target="http://onlinepubs.trb.org/Onlinepubs/nchrp/nchrp_rpt_500v5.pdf" TargetMode="External"/><Relationship Id="rId38" Type="http://schemas.openxmlformats.org/officeDocument/2006/relationships/hyperlink" Target="http://onlinepubs.trb.org/Onlinepubs/nchrp/nchrp_rpt_500v5.pdf" TargetMode="External"/><Relationship Id="rId46" Type="http://schemas.openxmlformats.org/officeDocument/2006/relationships/printerSettings" Target="../printerSettings/printerSettings1.bin"/><Relationship Id="rId2" Type="http://schemas.openxmlformats.org/officeDocument/2006/relationships/hyperlink" Target="http://www.ltsa.govt.nz/road-user-safety/walking-and-cycling/pedestrian-planning-design-guide/docs/guidelines-selection-of-pedestrian-facilities.pdf%20%20%5bPAGE%2027%20of%20PDF%5d" TargetMode="External"/><Relationship Id="rId16" Type="http://schemas.openxmlformats.org/officeDocument/2006/relationships/hyperlink" Target="http://www.benefitcost.its.dot.gov/its/benecost.nsf/ID/5080CFBFE74E9E498525733A006D53C6?OpenDocument&amp;Query=Bmeasure" TargetMode="External"/><Relationship Id="rId20" Type="http://schemas.openxmlformats.org/officeDocument/2006/relationships/hyperlink" Target="http://onlinepubs.trb.org/Onlinepubs/nchrp/nchrp_rpt_500v4.pdf" TargetMode="External"/><Relationship Id="rId29" Type="http://schemas.openxmlformats.org/officeDocument/2006/relationships/hyperlink" Target="http://onlinepubs.trb.org/Onlinepubs/nchrp/nchrp_rpt_500v5.pdf" TargetMode="External"/><Relationship Id="rId41" Type="http://schemas.openxmlformats.org/officeDocument/2006/relationships/hyperlink" Target="http://onlinepubs.trb.org/Onlinepubs/nchrp/nchrp_rpt_500v5.pdf" TargetMode="External"/><Relationship Id="rId1" Type="http://schemas.openxmlformats.org/officeDocument/2006/relationships/hyperlink" Target="http://www.ltsa.govt.nz/road-user-safety/walking-and-cycling/pedestrian-planning-design-guide/docs/guidelines-selection-of-pedestrian-facilities.pdf%20%20%5bPAGE%2024%20of%20PDF%5d" TargetMode="External"/><Relationship Id="rId6" Type="http://schemas.openxmlformats.org/officeDocument/2006/relationships/hyperlink" Target="http://www.tfhrc.gov/safety/pubs/07048/index.htm" TargetMode="External"/><Relationship Id="rId11" Type="http://schemas.openxmlformats.org/officeDocument/2006/relationships/hyperlink" Target="http://www.tfhrc.gov/pubrds/mayjun00/advantages.htm" TargetMode="External"/><Relationship Id="rId24" Type="http://schemas.openxmlformats.org/officeDocument/2006/relationships/hyperlink" Target="http://onlinepubs.trb.org/Onlinepubs/nchrp/nchrp_rpt_500v4.pdf" TargetMode="External"/><Relationship Id="rId32" Type="http://schemas.openxmlformats.org/officeDocument/2006/relationships/hyperlink" Target="http://onlinepubs.trb.org/Onlinepubs/nchrp/nchrp_rpt_500v5.pdf" TargetMode="External"/><Relationship Id="rId37" Type="http://schemas.openxmlformats.org/officeDocument/2006/relationships/hyperlink" Target="http://onlinepubs.trb.org/Onlinepubs/nchrp/nchrp_rpt_500v5.pdf" TargetMode="External"/><Relationship Id="rId40" Type="http://schemas.openxmlformats.org/officeDocument/2006/relationships/hyperlink" Target="http://onlinepubs.trb.org/Onlinepubs/nchrp/nchrp_rpt_500v5.pdf" TargetMode="External"/><Relationship Id="rId45" Type="http://schemas.openxmlformats.org/officeDocument/2006/relationships/hyperlink" Target="http://lctr.eng.fiu.edu/Documents/CRFFinalReport.pdf" TargetMode="External"/><Relationship Id="rId5" Type="http://schemas.openxmlformats.org/officeDocument/2006/relationships/hyperlink" Target="http://www.tfhrc.gov/safety/pubs/07033/index.htm" TargetMode="External"/><Relationship Id="rId15" Type="http://schemas.openxmlformats.org/officeDocument/2006/relationships/hyperlink" Target="http://www.benefitcost.its.dot.gov/its/benecost.nsf/ID/3E6D799290D06EA08525733A006D508D?OpenDocument&amp;Query=Bmeasure" TargetMode="External"/><Relationship Id="rId23" Type="http://schemas.openxmlformats.org/officeDocument/2006/relationships/hyperlink" Target="http://onlinepubs.trb.org/Onlinepubs/nchrp/nchrp_rpt_500v4.pdf" TargetMode="External"/><Relationship Id="rId28" Type="http://schemas.openxmlformats.org/officeDocument/2006/relationships/hyperlink" Target="http://onlinepubs.trb.org/Onlinepubs/nchrp/nchrp_rpt_500v5.pdf" TargetMode="External"/><Relationship Id="rId36" Type="http://schemas.openxmlformats.org/officeDocument/2006/relationships/hyperlink" Target="http://onlinepubs.trb.org/Onlinepubs/nchrp/nchrp_rpt_500v5.pdf" TargetMode="External"/><Relationship Id="rId10" Type="http://schemas.openxmlformats.org/officeDocument/2006/relationships/hyperlink" Target="http://www.tfhrc.gov/safety/pubs/09036/index.htm" TargetMode="External"/><Relationship Id="rId19" Type="http://schemas.openxmlformats.org/officeDocument/2006/relationships/hyperlink" Target="http://onlinepubs.trb.org/Onlinepubs/nchrp/nchrp_rpt_500v4.pdf" TargetMode="External"/><Relationship Id="rId31" Type="http://schemas.openxmlformats.org/officeDocument/2006/relationships/hyperlink" Target="http://onlinepubs.trb.org/Onlinepubs/nchrp/nchrp_rpt_500v5.pdf" TargetMode="External"/><Relationship Id="rId44" Type="http://schemas.openxmlformats.org/officeDocument/2006/relationships/hyperlink" Target="http://onlinepubs.trb.org/Onlinepubs/nchrp/nchrp_rpt_500v5.pdf" TargetMode="External"/><Relationship Id="rId4" Type="http://schemas.openxmlformats.org/officeDocument/2006/relationships/hyperlink" Target="http://www.tfhrc.gov/safety/pubs/07033/index.htm" TargetMode="External"/><Relationship Id="rId9" Type="http://schemas.openxmlformats.org/officeDocument/2006/relationships/hyperlink" Target="http://www.tfhrc.gov/safety/pubs/09036/index.htm" TargetMode="External"/><Relationship Id="rId14" Type="http://schemas.openxmlformats.org/officeDocument/2006/relationships/hyperlink" Target="http://www.benefitcost.its.dot.gov/its/benecost.nsf/ID/EE86C322456D5328852573DA004EA1C1?OpenDocument&amp;Query=Bmeasure" TargetMode="External"/><Relationship Id="rId22" Type="http://schemas.openxmlformats.org/officeDocument/2006/relationships/hyperlink" Target="http://onlinepubs.trb.org/Onlinepubs/nchrp/nchrp_rpt_500v4.pdf" TargetMode="External"/><Relationship Id="rId27" Type="http://schemas.openxmlformats.org/officeDocument/2006/relationships/hyperlink" Target="http://onlinepubs.trb.org/Onlinepubs/nchrp/nchrp_rpt_500v5.pdf" TargetMode="External"/><Relationship Id="rId30" Type="http://schemas.openxmlformats.org/officeDocument/2006/relationships/hyperlink" Target="http://onlinepubs.trb.org/Onlinepubs/nchrp/nchrp_rpt_500v5.pdf" TargetMode="External"/><Relationship Id="rId35" Type="http://schemas.openxmlformats.org/officeDocument/2006/relationships/hyperlink" Target="http://onlinepubs.trb.org/Onlinepubs/nchrp/nchrp_rpt_500v5.pdf" TargetMode="External"/><Relationship Id="rId43" Type="http://schemas.openxmlformats.org/officeDocument/2006/relationships/hyperlink" Target="http://onlinepubs.trb.org/Onlinepubs/nchrp/nchrp_rpt_500v5.pdf" TargetMode="Externa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hyperlink" Target="http://onlinepubs.trb.org/Onlinepubs/nchrp/nchrp_rpt_500v5.pdf" TargetMode="External"/><Relationship Id="rId18" Type="http://schemas.openxmlformats.org/officeDocument/2006/relationships/hyperlink" Target="http://onlinepubs.trb.org/Onlinepubs/nchrp/nchrp_rpt_500v5.pdf" TargetMode="External"/><Relationship Id="rId26" Type="http://schemas.openxmlformats.org/officeDocument/2006/relationships/hyperlink" Target="http://onlinepubs.trb.org/Onlinepubs/nchrp/nchrp_rpt_500v5.pdf" TargetMode="External"/><Relationship Id="rId39" Type="http://schemas.openxmlformats.org/officeDocument/2006/relationships/hyperlink" Target="http://onlinepubs.trb.org/Onlinepubs/nchrp/nchrp_rpt_500v5.pdf" TargetMode="External"/><Relationship Id="rId21" Type="http://schemas.openxmlformats.org/officeDocument/2006/relationships/hyperlink" Target="http://onlinepubs.trb.org/Onlinepubs/nchrp/nchrp_rpt_500v5.pdf" TargetMode="External"/><Relationship Id="rId34" Type="http://schemas.openxmlformats.org/officeDocument/2006/relationships/hyperlink" Target="http://safety.fhwa.dot.gov/saferjourney/Library/matrix.htm" TargetMode="External"/><Relationship Id="rId42" Type="http://schemas.openxmlformats.org/officeDocument/2006/relationships/hyperlink" Target="http://onlinepubs.trb.org/Onlinepubs/nchrp/nchrp_rpt_500v5.pdf" TargetMode="External"/><Relationship Id="rId47" Type="http://schemas.openxmlformats.org/officeDocument/2006/relationships/hyperlink" Target="http://www.ltsa.govt.nz/road-user-safety/walking-and-cycling/pedestrian-planning-design-guide/docs/guidelines-selection-of-pedestrian-facilities.pdf%20%20%5bPAGE%2024%20of%20PDF%5d" TargetMode="External"/><Relationship Id="rId50" Type="http://schemas.openxmlformats.org/officeDocument/2006/relationships/hyperlink" Target="http://www.tfhrc.gov/safety/pubs/07033/index.htm" TargetMode="External"/><Relationship Id="rId55" Type="http://schemas.openxmlformats.org/officeDocument/2006/relationships/vmlDrawing" Target="../drawings/vmlDrawing2.vml"/><Relationship Id="rId7" Type="http://schemas.openxmlformats.org/officeDocument/2006/relationships/hyperlink" Target="http://onlinepubs.trb.org/Onlinepubs/nchrp/nchrp_rpt_500v5.pdf" TargetMode="External"/><Relationship Id="rId12" Type="http://schemas.openxmlformats.org/officeDocument/2006/relationships/hyperlink" Target="http://onlinepubs.trb.org/Onlinepubs/nchrp/nchrp_rpt_500v5.pdf" TargetMode="External"/><Relationship Id="rId17" Type="http://schemas.openxmlformats.org/officeDocument/2006/relationships/hyperlink" Target="http://onlinepubs.trb.org/Onlinepubs/nchrp/nchrp_rpt_500v5.pdf" TargetMode="External"/><Relationship Id="rId25" Type="http://schemas.openxmlformats.org/officeDocument/2006/relationships/hyperlink" Target="http://onlinepubs.trb.org/Onlinepubs/nchrp/nchrp_rpt_500v5.pdf" TargetMode="External"/><Relationship Id="rId33" Type="http://schemas.openxmlformats.org/officeDocument/2006/relationships/hyperlink" Target="http://onlinepubs.trb.org/Onlinepubs/nchrp/nchrp_rpt_500v5.pdf" TargetMode="External"/><Relationship Id="rId38" Type="http://schemas.openxmlformats.org/officeDocument/2006/relationships/hyperlink" Target="http://onlinepubs.trb.org/Onlinepubs/nchrp/nchrp_rpt_500v5.pdf" TargetMode="External"/><Relationship Id="rId46" Type="http://schemas.openxmlformats.org/officeDocument/2006/relationships/hyperlink" Target="http://safety.fhwa.dot.gov/saferjourney/Library/matrix.htm" TargetMode="External"/><Relationship Id="rId2" Type="http://schemas.openxmlformats.org/officeDocument/2006/relationships/hyperlink" Target="http://onlinepubs.trb.org/Onlinepubs/nchrp/nchrp_rpt_500v4.pdf" TargetMode="External"/><Relationship Id="rId16" Type="http://schemas.openxmlformats.org/officeDocument/2006/relationships/hyperlink" Target="http://onlinepubs.trb.org/Onlinepubs/nchrp/nchrp_rpt_500v5.pdf" TargetMode="External"/><Relationship Id="rId20" Type="http://schemas.openxmlformats.org/officeDocument/2006/relationships/hyperlink" Target="http://onlinepubs.trb.org/Onlinepubs/nchrp/nchrp_rpt_500v5.pdf" TargetMode="External"/><Relationship Id="rId29" Type="http://schemas.openxmlformats.org/officeDocument/2006/relationships/hyperlink" Target="http://onlinepubs.trb.org/Onlinepubs/nchrp/nchrp_rpt_500v5.pdf" TargetMode="External"/><Relationship Id="rId41" Type="http://schemas.openxmlformats.org/officeDocument/2006/relationships/hyperlink" Target="http://onlinepubs.trb.org/Onlinepubs/nchrp/nchrp_rpt_500v5.pdf" TargetMode="External"/><Relationship Id="rId54" Type="http://schemas.openxmlformats.org/officeDocument/2006/relationships/printerSettings" Target="../printerSettings/printerSettings2.bin"/><Relationship Id="rId1" Type="http://schemas.openxmlformats.org/officeDocument/2006/relationships/hyperlink" Target="http://onlinepubs.trb.org/Onlinepubs/nchrp/nchrp_rpt_500v4.pdf" TargetMode="External"/><Relationship Id="rId6" Type="http://schemas.openxmlformats.org/officeDocument/2006/relationships/hyperlink" Target="http://onlinepubs.trb.org/Onlinepubs/nchrp/nchrp_rpt_500v4.pdf" TargetMode="External"/><Relationship Id="rId11" Type="http://schemas.openxmlformats.org/officeDocument/2006/relationships/hyperlink" Target="http://onlinepubs.trb.org/Onlinepubs/nchrp/nchrp_rpt_500v5.pdf" TargetMode="External"/><Relationship Id="rId24" Type="http://schemas.openxmlformats.org/officeDocument/2006/relationships/hyperlink" Target="http://onlinepubs.trb.org/Onlinepubs/nchrp/nchrp_rpt_500v5.pdf" TargetMode="External"/><Relationship Id="rId32" Type="http://schemas.openxmlformats.org/officeDocument/2006/relationships/hyperlink" Target="http://onlinepubs.trb.org/Onlinepubs/nchrp/nchrp_rpt_500v5.pdf" TargetMode="External"/><Relationship Id="rId37" Type="http://schemas.openxmlformats.org/officeDocument/2006/relationships/hyperlink" Target="http://onlinepubs.trb.org/Onlinepubs/nchrp/nchrp_rpt_500v5.pdf" TargetMode="External"/><Relationship Id="rId40" Type="http://schemas.openxmlformats.org/officeDocument/2006/relationships/hyperlink" Target="http://onlinepubs.trb.org/Onlinepubs/nchrp/nchrp_rpt_500v5.pdf" TargetMode="External"/><Relationship Id="rId45" Type="http://schemas.openxmlformats.org/officeDocument/2006/relationships/hyperlink" Target="http://onlinepubs.trb.org/Onlinepubs/nchrp/nchrp_rpt_500v5.pdf" TargetMode="External"/><Relationship Id="rId53" Type="http://schemas.openxmlformats.org/officeDocument/2006/relationships/hyperlink" Target="http://onlinepubs.trb.org/Onlinepubs/nchrp/nchrp_rpt_500v4.pdf" TargetMode="External"/><Relationship Id="rId5" Type="http://schemas.openxmlformats.org/officeDocument/2006/relationships/hyperlink" Target="http://onlinepubs.trb.org/Onlinepubs/nchrp/nchrp_rpt_500v4.pdf" TargetMode="External"/><Relationship Id="rId15" Type="http://schemas.openxmlformats.org/officeDocument/2006/relationships/hyperlink" Target="http://onlinepubs.trb.org/Onlinepubs/nchrp/nchrp_rpt_500v5.pdf" TargetMode="External"/><Relationship Id="rId23" Type="http://schemas.openxmlformats.org/officeDocument/2006/relationships/hyperlink" Target="http://onlinepubs.trb.org/Onlinepubs/nchrp/nchrp_rpt_500v5.pdf" TargetMode="External"/><Relationship Id="rId28" Type="http://schemas.openxmlformats.org/officeDocument/2006/relationships/hyperlink" Target="http://onlinepubs.trb.org/Onlinepubs/nchrp/nchrp_rpt_500v5.pdf" TargetMode="External"/><Relationship Id="rId36" Type="http://schemas.openxmlformats.org/officeDocument/2006/relationships/hyperlink" Target="http://onlinepubs.trb.org/Onlinepubs/nchrp/nchrp_rpt_500v5.pdf" TargetMode="External"/><Relationship Id="rId49" Type="http://schemas.openxmlformats.org/officeDocument/2006/relationships/hyperlink" Target="http://www.tfhrc.gov/safety/pubs/07033/index.htm" TargetMode="External"/><Relationship Id="rId10" Type="http://schemas.openxmlformats.org/officeDocument/2006/relationships/hyperlink" Target="http://onlinepubs.trb.org/Onlinepubs/nchrp/nchrp_rpt_500v5.pdf" TargetMode="External"/><Relationship Id="rId19" Type="http://schemas.openxmlformats.org/officeDocument/2006/relationships/hyperlink" Target="http://onlinepubs.trb.org/Onlinepubs/nchrp/nchrp_rpt_500v5.pdf" TargetMode="External"/><Relationship Id="rId31" Type="http://schemas.openxmlformats.org/officeDocument/2006/relationships/hyperlink" Target="http://onlinepubs.trb.org/Onlinepubs/nchrp/nchrp_rpt_500v5.pdf" TargetMode="External"/><Relationship Id="rId44" Type="http://schemas.openxmlformats.org/officeDocument/2006/relationships/hyperlink" Target="http://onlinepubs.trb.org/Onlinepubs/nchrp/nchrp_rpt_500v5.pdf" TargetMode="External"/><Relationship Id="rId52" Type="http://schemas.openxmlformats.org/officeDocument/2006/relationships/hyperlink" Target="http://www.tfhrc.gov/safety/pubs/08043/index.htm" TargetMode="External"/><Relationship Id="rId4" Type="http://schemas.openxmlformats.org/officeDocument/2006/relationships/hyperlink" Target="http://onlinepubs.trb.org/Onlinepubs/nchrp/nchrp_rpt_500v4.pdf" TargetMode="External"/><Relationship Id="rId9" Type="http://schemas.openxmlformats.org/officeDocument/2006/relationships/hyperlink" Target="http://onlinepubs.trb.org/Onlinepubs/nchrp/nchrp_rpt_500v5.pdf" TargetMode="External"/><Relationship Id="rId14" Type="http://schemas.openxmlformats.org/officeDocument/2006/relationships/hyperlink" Target="http://onlinepubs.trb.org/Onlinepubs/nchrp/nchrp_rpt_500v5.pdf" TargetMode="External"/><Relationship Id="rId22" Type="http://schemas.openxmlformats.org/officeDocument/2006/relationships/hyperlink" Target="http://onlinepubs.trb.org/Onlinepubs/nchrp/nchrp_rpt_500v5.pdf" TargetMode="External"/><Relationship Id="rId27" Type="http://schemas.openxmlformats.org/officeDocument/2006/relationships/hyperlink" Target="http://onlinepubs.trb.org/Onlinepubs/nchrp/nchrp_rpt_500v5.pdf" TargetMode="External"/><Relationship Id="rId30" Type="http://schemas.openxmlformats.org/officeDocument/2006/relationships/hyperlink" Target="http://onlinepubs.trb.org/Onlinepubs/nchrp/nchrp_rpt_500v5.pdf" TargetMode="External"/><Relationship Id="rId35" Type="http://schemas.openxmlformats.org/officeDocument/2006/relationships/hyperlink" Target="http://onlinepubs.trb.org/Onlinepubs/nchrp/nchrp_rpt_500v5.pdf" TargetMode="External"/><Relationship Id="rId43" Type="http://schemas.openxmlformats.org/officeDocument/2006/relationships/hyperlink" Target="http://onlinepubs.trb.org/Onlinepubs/nchrp/nchrp_rpt_500v5.pdf" TargetMode="External"/><Relationship Id="rId48" Type="http://schemas.openxmlformats.org/officeDocument/2006/relationships/hyperlink" Target="http://www.ltsa.govt.nz/road-user-safety/walking-and-cycling/pedestrian-planning-design-guide/docs/guidelines-selection-of-pedestrian-facilities.pdf%20%20%5bPAGE%2027%20of%20PDF%5d" TargetMode="External"/><Relationship Id="rId56" Type="http://schemas.openxmlformats.org/officeDocument/2006/relationships/comments" Target="../comments2.xml"/><Relationship Id="rId8" Type="http://schemas.openxmlformats.org/officeDocument/2006/relationships/hyperlink" Target="http://onlinepubs.trb.org/Onlinepubs/nchrp/nchrp_rpt_500v5.pdf" TargetMode="External"/><Relationship Id="rId51" Type="http://schemas.openxmlformats.org/officeDocument/2006/relationships/hyperlink" Target="http://www.tfhrc.gov/safety/pubs/07033/index.htm" TargetMode="External"/><Relationship Id="rId3" Type="http://schemas.openxmlformats.org/officeDocument/2006/relationships/hyperlink" Target="http://onlinepubs.trb.org/Onlinepubs/nchrp/nchrp_rpt_500v4.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www.benefitcost.its.dot.gov/its/benecost.nsf/ID/D94BFA1A43B5DA05852573DF00570EE7?OpenDocument&amp;Query=Bmeasure"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benefitcost.its.dot.gov/its/benecost.nsf/BenefitsHome" TargetMode="External"/><Relationship Id="rId13" Type="http://schemas.openxmlformats.org/officeDocument/2006/relationships/hyperlink" Target="http://www.benefitcost.its.dot.gov/its/benecost.nsf/ID/6EE2C0ED8219ACCC852573DE00686A8B?OpenDocument&amp;Query=Bmeasure" TargetMode="External"/><Relationship Id="rId18" Type="http://schemas.openxmlformats.org/officeDocument/2006/relationships/hyperlink" Target="http://www.benefitcost.its.dot.gov/its/benecost.nsf/ID/FE33EB799DEB75278525733A006D56EA?OpenDocument&amp;Query=Bmeasure" TargetMode="External"/><Relationship Id="rId26" Type="http://schemas.openxmlformats.org/officeDocument/2006/relationships/vmlDrawing" Target="../drawings/vmlDrawing4.vml"/><Relationship Id="rId3" Type="http://schemas.openxmlformats.org/officeDocument/2006/relationships/hyperlink" Target="http://onlinepubs.trb.org/Onlinepubs/nchrp/nchrp_rpt_500v5.pdf" TargetMode="External"/><Relationship Id="rId21" Type="http://schemas.openxmlformats.org/officeDocument/2006/relationships/hyperlink" Target="http://www.benefitcost.its.dot.gov/its/benecost.nsf/ID/8DDB26FF17ED408E8525733A006D4C3B?OpenDocument&amp;Query=Bmeasure" TargetMode="External"/><Relationship Id="rId7" Type="http://schemas.openxmlformats.org/officeDocument/2006/relationships/hyperlink" Target="http://onlinepubs.trb.org/Onlinepubs/nchrp/nchrp_rpt_500v5.pdf" TargetMode="External"/><Relationship Id="rId12" Type="http://schemas.openxmlformats.org/officeDocument/2006/relationships/hyperlink" Target="http://www.benefitcost.its.dot.gov/its/benecost.nsf/ID/101AF01585DAB4AF852573E100493B55?OpenDocument&amp;Query=Bmeasure" TargetMode="External"/><Relationship Id="rId17" Type="http://schemas.openxmlformats.org/officeDocument/2006/relationships/hyperlink" Target="http://www.benefitcost.its.dot.gov/its/benecost.nsf/ID/ED8C490FCADA9D4185256ADC004297E8?OpenDocument&amp;Query=Bmeasure" TargetMode="External"/><Relationship Id="rId25" Type="http://schemas.openxmlformats.org/officeDocument/2006/relationships/printerSettings" Target="../printerSettings/printerSettings4.bin"/><Relationship Id="rId2" Type="http://schemas.openxmlformats.org/officeDocument/2006/relationships/hyperlink" Target="http://onlinepubs.trb.org/Onlinepubs/nchrp/nchrp_rpt_500v5.pdf" TargetMode="External"/><Relationship Id="rId16" Type="http://schemas.openxmlformats.org/officeDocument/2006/relationships/hyperlink" Target="http://www.benefitcost.its.dot.gov/its/benecost.nsf/ID/5D7D72890B07350B8525733A006D4B57?OpenDocument&amp;Query=Bmeasure" TargetMode="External"/><Relationship Id="rId20" Type="http://schemas.openxmlformats.org/officeDocument/2006/relationships/hyperlink" Target="http://www.benefitcost.its.dot.gov/its/benecost.nsf/ID/70D42E82546A95BC8525733A006D4ECA?OpenDocument&amp;Query=Bmeasure" TargetMode="External"/><Relationship Id="rId1" Type="http://schemas.openxmlformats.org/officeDocument/2006/relationships/hyperlink" Target="http://onlinepubs.trb.org/Onlinepubs/nchrp/nchrp_rpt_500v5.pdf" TargetMode="External"/><Relationship Id="rId6" Type="http://schemas.openxmlformats.org/officeDocument/2006/relationships/hyperlink" Target="http://onlinepubs.trb.org/Onlinepubs/nchrp/nchrp_rpt_500v5.pdf" TargetMode="External"/><Relationship Id="rId11" Type="http://schemas.openxmlformats.org/officeDocument/2006/relationships/hyperlink" Target="http://www.benefitcost.its.dot.gov/its/benecost.nsf/ID/C56D9AB9E2F47E79852572170053B11B?OpenDocument&amp;Query=Bmeasure" TargetMode="External"/><Relationship Id="rId24" Type="http://schemas.openxmlformats.org/officeDocument/2006/relationships/hyperlink" Target="http://www.transportation.alberta.ca/Content/docType241/Production/TM0206.pdf" TargetMode="External"/><Relationship Id="rId5" Type="http://schemas.openxmlformats.org/officeDocument/2006/relationships/hyperlink" Target="http://onlinepubs.trb.org/Onlinepubs/nchrp/nchrp_rpt_500v5.pdf" TargetMode="External"/><Relationship Id="rId15" Type="http://schemas.openxmlformats.org/officeDocument/2006/relationships/hyperlink" Target="http://www.benefitcost.its.dot.gov/its/benecost.nsf/ID/32980CA22F085C11852573DF005A080C?OpenDocument&amp;Query=Bmeasure" TargetMode="External"/><Relationship Id="rId23" Type="http://schemas.openxmlformats.org/officeDocument/2006/relationships/hyperlink" Target="http://www.tfhrc.gov/safety/pubs/08046/08046.pdf" TargetMode="External"/><Relationship Id="rId10" Type="http://schemas.openxmlformats.org/officeDocument/2006/relationships/hyperlink" Target="http://www.benefitcost.its.dot.gov/its/benecost.nsf/ID/671D2F94B51BCF67852573E60064DCA8?OpenDocument&amp;Query=Bmeasure" TargetMode="External"/><Relationship Id="rId19" Type="http://schemas.openxmlformats.org/officeDocument/2006/relationships/hyperlink" Target="http://www.benefitcost.its.dot.gov/its/benecost.nsf/ID/70D42E82546A95BC8525733A006D4ECA?OpenDocument&amp;Query=BMeasure" TargetMode="External"/><Relationship Id="rId4" Type="http://schemas.openxmlformats.org/officeDocument/2006/relationships/hyperlink" Target="http://onlinepubs.trb.org/Onlinepubs/nchrp/nchrp_rpt_500v5.pdf" TargetMode="External"/><Relationship Id="rId9" Type="http://schemas.openxmlformats.org/officeDocument/2006/relationships/hyperlink" Target="http://www.benefitcost.its.dot.gov/its/benecost.nsf/ID/9BB081857096423E852573E5006BB90B?OpenDocument&amp;Query=Bmeasure" TargetMode="External"/><Relationship Id="rId14" Type="http://schemas.openxmlformats.org/officeDocument/2006/relationships/hyperlink" Target="http://www.benefitcost.its.dot.gov/its/benecost.nsf/ID/B23B60B704F9AEAE8525733A006D5450?OpenDocument&amp;Query=Bmeasure" TargetMode="External"/><Relationship Id="rId22" Type="http://schemas.openxmlformats.org/officeDocument/2006/relationships/hyperlink" Target="http://www.tfhrc.gov/safety/pubs/09046/index.htm" TargetMode="External"/><Relationship Id="rId27"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enefitcost.its.dot.gov/its/benecost.nsf/ID/5218ED131610275F852573E6006DEED9?OpenDocument&amp;Query=Bmeasure" TargetMode="External"/><Relationship Id="rId13" Type="http://schemas.openxmlformats.org/officeDocument/2006/relationships/hyperlink" Target="http://www.benefitcost.its.dot.gov/its/benecost.nsf/ID/3FE801DA286793B4852573DA0063E9BA?OpenDocument&amp;Query=Bmeasure" TargetMode="External"/><Relationship Id="rId18" Type="http://schemas.openxmlformats.org/officeDocument/2006/relationships/comments" Target="../comments5.xml"/><Relationship Id="rId3" Type="http://schemas.openxmlformats.org/officeDocument/2006/relationships/hyperlink" Target="http://onlinepubs.trb.org/Onlinepubs/nchrp/nchrp_rpt_500v5.pdf" TargetMode="External"/><Relationship Id="rId7" Type="http://schemas.openxmlformats.org/officeDocument/2006/relationships/hyperlink" Target="http://www.benefitcost.its.dot.gov/its/benecost.nsf/BenefitsHome" TargetMode="External"/><Relationship Id="rId12" Type="http://schemas.openxmlformats.org/officeDocument/2006/relationships/hyperlink" Target="http://www.benefitcost.its.dot.gov/its/benecost.nsf/ID/3E417EC229AF6288852573DA00578A60?OpenDocument&amp;Query=Bmeasure" TargetMode="External"/><Relationship Id="rId17" Type="http://schemas.openxmlformats.org/officeDocument/2006/relationships/vmlDrawing" Target="../drawings/vmlDrawing5.vml"/><Relationship Id="rId2" Type="http://schemas.openxmlformats.org/officeDocument/2006/relationships/hyperlink" Target="http://onlinepubs.trb.org/Onlinepubs/nchrp/nchrp_rpt_500v5.pdf" TargetMode="External"/><Relationship Id="rId16" Type="http://schemas.openxmlformats.org/officeDocument/2006/relationships/printerSettings" Target="../printerSettings/printerSettings5.bin"/><Relationship Id="rId1" Type="http://schemas.openxmlformats.org/officeDocument/2006/relationships/hyperlink" Target="http://onlinepubs.trb.org/Onlinepubs/nchrp/nchrp_rpt_500v5.pdf" TargetMode="External"/><Relationship Id="rId6" Type="http://schemas.openxmlformats.org/officeDocument/2006/relationships/hyperlink" Target="http://www.benefitcost.its.dot.gov/its/benecost.nsf/BenefitsHome" TargetMode="External"/><Relationship Id="rId11" Type="http://schemas.openxmlformats.org/officeDocument/2006/relationships/hyperlink" Target="http://www.benefitcost.its.dot.gov/its/benecost.nsf/ID/A6E5AA31CF156555852573D80069E36E?OpenDocument&amp;Query=Bmeasure" TargetMode="External"/><Relationship Id="rId5" Type="http://schemas.openxmlformats.org/officeDocument/2006/relationships/hyperlink" Target="http://www.benefitcost.its.dot.gov/its/benecost.nsf/BenefitsHome" TargetMode="External"/><Relationship Id="rId15" Type="http://schemas.openxmlformats.org/officeDocument/2006/relationships/hyperlink" Target="http://www.benefitcost.its.dot.gov/its/benecost.nsf/ID/C8ED4C79D744CE638525733A006D4AF5?OpenDocument&amp;Query=Bmeasureandhttp://www.benefitcost.its.dot.gov/its/benecost.nsf/ID/3C6BB5F90D9B3FEA85256C4E006B20BF?OpenDocument&amp;Query=Bmeasure" TargetMode="External"/><Relationship Id="rId10" Type="http://schemas.openxmlformats.org/officeDocument/2006/relationships/hyperlink" Target="http://www.benefitcost.its.dot.gov/its/benecost.nsf/ID/2578822ACF7859C88525733A006D5224?OpenDocument&amp;Query=Bmeasure" TargetMode="External"/><Relationship Id="rId4" Type="http://schemas.openxmlformats.org/officeDocument/2006/relationships/hyperlink" Target="http://www.tfhrc.gov/safety/pubs/08067/index.htm" TargetMode="External"/><Relationship Id="rId9" Type="http://schemas.openxmlformats.org/officeDocument/2006/relationships/hyperlink" Target="http://www.benefitcost.its.dot.gov/its/benecost.nsf/ID/671D2F94B51BCF67852573E60064DCA8?OpenDocument&amp;Query=Bmeasure" TargetMode="External"/><Relationship Id="rId14" Type="http://schemas.openxmlformats.org/officeDocument/2006/relationships/hyperlink" Target="http://www.benefitcost.its.dot.gov/its/benecost.nsf/ID/D62EA78D6DF2E084852573E000711C1F?OpenDocument&amp;Query=Bmeasur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benefitcost.its.dot.gov/its/benecost.nsf/ID/11BF3ED714913434852573DB006DD620?OpenDocument&amp;Query=Bmeasur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benefitcost.its.dot.gov/its/benecost.nsf/ID/7078FF2298C3E152852569610051E26C?OpenDocument&amp;Query=Bmeasure" TargetMode="External"/><Relationship Id="rId2" Type="http://schemas.openxmlformats.org/officeDocument/2006/relationships/hyperlink" Target="http://onlinepubs.trb.org/Onlinepubs/nchrp/nchrp_rpt_500v10.pdf" TargetMode="External"/><Relationship Id="rId1" Type="http://schemas.openxmlformats.org/officeDocument/2006/relationships/hyperlink" Target="http://onlinepubs.trb.org/Onlinepubs/nchrp/nchrp_rpt_500v10.pdf"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sheetPr codeName="Sheet1"/>
  <dimension ref="A2:R471"/>
  <sheetViews>
    <sheetView topLeftCell="A318" zoomScale="70" workbookViewId="0">
      <selection activeCell="O327" sqref="O327"/>
    </sheetView>
  </sheetViews>
  <sheetFormatPr defaultRowHeight="12.75"/>
  <cols>
    <col min="2" max="2" width="34.7109375" customWidth="1"/>
    <col min="3" max="4" width="22.7109375" customWidth="1"/>
    <col min="5" max="5" width="25.7109375" style="2" customWidth="1"/>
    <col min="6" max="6" width="11.85546875" customWidth="1"/>
    <col min="7" max="8" width="8" customWidth="1"/>
    <col min="9" max="9" width="8.140625" customWidth="1"/>
    <col min="10" max="10" width="8" customWidth="1"/>
    <col min="11" max="12" width="18" customWidth="1"/>
    <col min="13" max="14" width="30.5703125" style="2" customWidth="1"/>
    <col min="15" max="15" width="30.7109375" customWidth="1"/>
    <col min="16" max="17" width="12.7109375" customWidth="1"/>
    <col min="18" max="18" width="50.7109375" style="2" customWidth="1"/>
  </cols>
  <sheetData>
    <row r="2" spans="1:18" ht="18.75" customHeight="1">
      <c r="B2" s="147" t="s">
        <v>1309</v>
      </c>
      <c r="C2" s="147" t="s">
        <v>1333</v>
      </c>
      <c r="D2" s="147" t="s">
        <v>1332</v>
      </c>
      <c r="E2" s="149" t="s">
        <v>959</v>
      </c>
      <c r="F2" s="147" t="s">
        <v>1324</v>
      </c>
      <c r="G2" s="150" t="s">
        <v>1313</v>
      </c>
      <c r="H2" s="150"/>
      <c r="I2" s="150"/>
      <c r="J2" s="150"/>
      <c r="K2" s="149" t="s">
        <v>1334</v>
      </c>
      <c r="L2" s="149" t="s">
        <v>1355</v>
      </c>
      <c r="M2" s="149" t="s">
        <v>1354</v>
      </c>
      <c r="N2" s="149" t="s">
        <v>1348</v>
      </c>
      <c r="O2" s="147" t="s">
        <v>1315</v>
      </c>
      <c r="P2" s="149" t="s">
        <v>1349</v>
      </c>
      <c r="Q2" s="149" t="s">
        <v>1316</v>
      </c>
      <c r="R2" s="149" t="s">
        <v>1317</v>
      </c>
    </row>
    <row r="3" spans="1:18" ht="18.75" customHeight="1">
      <c r="B3" s="148"/>
      <c r="C3" s="148"/>
      <c r="D3" s="151"/>
      <c r="E3" s="148"/>
      <c r="F3" s="148"/>
      <c r="G3" s="1">
        <v>50</v>
      </c>
      <c r="H3" s="1" t="s">
        <v>1318</v>
      </c>
      <c r="I3" s="1" t="s">
        <v>1311</v>
      </c>
      <c r="J3" s="1" t="s">
        <v>1312</v>
      </c>
      <c r="K3" s="148"/>
      <c r="L3" s="148"/>
      <c r="M3" s="148"/>
      <c r="N3" s="148"/>
      <c r="O3" s="148"/>
      <c r="P3" s="148"/>
      <c r="Q3" s="148"/>
      <c r="R3" s="148"/>
    </row>
    <row r="4" spans="1:18" ht="34.5" customHeight="1">
      <c r="B4" s="36" t="s">
        <v>105</v>
      </c>
      <c r="C4" s="30"/>
      <c r="D4" s="30"/>
      <c r="E4" s="29"/>
      <c r="F4" s="31"/>
      <c r="G4" s="32"/>
      <c r="H4" s="32"/>
      <c r="I4" s="16"/>
      <c r="J4" s="32"/>
      <c r="K4" s="32"/>
      <c r="L4" s="32"/>
      <c r="M4" s="33"/>
      <c r="N4" s="34"/>
      <c r="O4" s="34"/>
      <c r="P4" s="35"/>
      <c r="Q4" s="35"/>
      <c r="R4" s="34"/>
    </row>
    <row r="5" spans="1:18" ht="50.25" customHeight="1">
      <c r="A5" s="63"/>
      <c r="B5" s="17" t="s">
        <v>958</v>
      </c>
      <c r="C5" s="37" t="s">
        <v>1327</v>
      </c>
      <c r="D5" s="18" t="s">
        <v>1328</v>
      </c>
      <c r="E5" s="17"/>
      <c r="F5" s="19" t="s">
        <v>1326</v>
      </c>
      <c r="G5" s="20"/>
      <c r="H5" s="20"/>
      <c r="I5" s="20"/>
      <c r="J5" s="20"/>
      <c r="K5" s="5" t="s">
        <v>1335</v>
      </c>
      <c r="L5" s="5" t="s">
        <v>1343</v>
      </c>
      <c r="M5" s="25">
        <v>8.9999999999999993E-3</v>
      </c>
      <c r="N5" s="22" t="s">
        <v>1153</v>
      </c>
      <c r="O5" s="84" t="s">
        <v>614</v>
      </c>
      <c r="P5" s="6" t="s">
        <v>1352</v>
      </c>
      <c r="Q5" s="23" t="s">
        <v>1321</v>
      </c>
      <c r="R5" s="22" t="s">
        <v>1154</v>
      </c>
    </row>
    <row r="6" spans="1:18" ht="50.25" customHeight="1">
      <c r="A6" s="63"/>
      <c r="B6" s="17" t="s">
        <v>958</v>
      </c>
      <c r="C6" s="37" t="s">
        <v>1327</v>
      </c>
      <c r="D6" s="18" t="s">
        <v>1328</v>
      </c>
      <c r="E6" s="17"/>
      <c r="F6" s="19" t="s">
        <v>1326</v>
      </c>
      <c r="G6" s="20"/>
      <c r="H6" s="20"/>
      <c r="I6" s="20"/>
      <c r="J6" s="20"/>
      <c r="K6" s="5" t="s">
        <v>1338</v>
      </c>
      <c r="L6" s="5" t="s">
        <v>1343</v>
      </c>
      <c r="M6" s="25">
        <v>8.1000000000000003E-2</v>
      </c>
      <c r="N6" s="22" t="s">
        <v>1153</v>
      </c>
      <c r="O6" s="84" t="s">
        <v>614</v>
      </c>
      <c r="P6" s="6" t="s">
        <v>1352</v>
      </c>
      <c r="Q6" s="23" t="s">
        <v>1321</v>
      </c>
      <c r="R6" s="22" t="s">
        <v>1154</v>
      </c>
    </row>
    <row r="7" spans="1:18" ht="50.25" customHeight="1">
      <c r="A7" s="63"/>
      <c r="B7" s="17" t="s">
        <v>958</v>
      </c>
      <c r="C7" s="37" t="s">
        <v>1327</v>
      </c>
      <c r="D7" s="18" t="s">
        <v>1328</v>
      </c>
      <c r="E7" s="17"/>
      <c r="F7" s="19" t="s">
        <v>1326</v>
      </c>
      <c r="G7" s="20"/>
      <c r="H7" s="20"/>
      <c r="I7" s="20"/>
      <c r="J7" s="20"/>
      <c r="K7" s="5" t="s">
        <v>1343</v>
      </c>
      <c r="L7" s="5" t="s">
        <v>82</v>
      </c>
      <c r="M7" s="25">
        <v>3.5999999999999997E-2</v>
      </c>
      <c r="N7" s="22" t="s">
        <v>1153</v>
      </c>
      <c r="O7" s="84" t="s">
        <v>614</v>
      </c>
      <c r="P7" s="6" t="s">
        <v>1352</v>
      </c>
      <c r="Q7" s="23" t="s">
        <v>1321</v>
      </c>
      <c r="R7" s="22" t="s">
        <v>1154</v>
      </c>
    </row>
    <row r="8" spans="1:18" ht="50.25" customHeight="1">
      <c r="A8" s="63"/>
      <c r="B8" s="17" t="s">
        <v>958</v>
      </c>
      <c r="C8" s="37" t="s">
        <v>1327</v>
      </c>
      <c r="D8" s="18" t="s">
        <v>1328</v>
      </c>
      <c r="E8" s="17"/>
      <c r="F8" s="19" t="s">
        <v>1326</v>
      </c>
      <c r="G8" s="20"/>
      <c r="H8" s="20"/>
      <c r="I8" s="20"/>
      <c r="J8" s="20"/>
      <c r="K8" s="5" t="s">
        <v>1336</v>
      </c>
      <c r="L8" s="5" t="s">
        <v>1343</v>
      </c>
      <c r="M8" s="25">
        <v>-0.13900000000000001</v>
      </c>
      <c r="N8" s="22" t="s">
        <v>1153</v>
      </c>
      <c r="O8" s="84" t="s">
        <v>614</v>
      </c>
      <c r="P8" s="6" t="s">
        <v>1352</v>
      </c>
      <c r="Q8" s="23" t="s">
        <v>1321</v>
      </c>
      <c r="R8" s="22" t="s">
        <v>1154</v>
      </c>
    </row>
    <row r="9" spans="1:18" ht="50.25" customHeight="1">
      <c r="A9" s="63"/>
      <c r="B9" s="17" t="s">
        <v>245</v>
      </c>
      <c r="C9" s="37" t="s">
        <v>1327</v>
      </c>
      <c r="D9" s="18" t="s">
        <v>1322</v>
      </c>
      <c r="E9" s="17"/>
      <c r="F9" s="19" t="s">
        <v>1326</v>
      </c>
      <c r="G9" s="20"/>
      <c r="H9" s="20"/>
      <c r="I9" s="20"/>
      <c r="J9" s="20"/>
      <c r="K9" s="5"/>
      <c r="L9" s="5"/>
      <c r="M9" s="13"/>
      <c r="N9" s="22" t="s">
        <v>246</v>
      </c>
      <c r="O9" s="22" t="s">
        <v>244</v>
      </c>
      <c r="P9" s="6" t="s">
        <v>1352</v>
      </c>
      <c r="Q9" s="23" t="s">
        <v>1321</v>
      </c>
      <c r="R9" s="22" t="s">
        <v>247</v>
      </c>
    </row>
    <row r="10" spans="1:18" ht="50.25" customHeight="1">
      <c r="A10" s="63"/>
      <c r="B10" s="17" t="s">
        <v>1365</v>
      </c>
      <c r="C10" s="37" t="s">
        <v>1327</v>
      </c>
      <c r="D10" s="18" t="s">
        <v>1331</v>
      </c>
      <c r="E10" s="17"/>
      <c r="F10" s="19" t="s">
        <v>1314</v>
      </c>
      <c r="G10" s="20"/>
      <c r="H10" s="20"/>
      <c r="I10" s="20"/>
      <c r="J10" s="20"/>
      <c r="K10" s="5" t="s">
        <v>1343</v>
      </c>
      <c r="L10" s="5" t="s">
        <v>1356</v>
      </c>
      <c r="M10" s="24">
        <v>0.35</v>
      </c>
      <c r="N10" s="22" t="s">
        <v>100</v>
      </c>
      <c r="O10" s="22" t="s">
        <v>1363</v>
      </c>
      <c r="P10" s="6" t="s">
        <v>1350</v>
      </c>
      <c r="Q10" s="23" t="s">
        <v>1321</v>
      </c>
      <c r="R10" s="22" t="s">
        <v>1366</v>
      </c>
    </row>
    <row r="11" spans="1:18" ht="38.25" customHeight="1">
      <c r="A11" s="63"/>
      <c r="B11" s="36" t="s">
        <v>426</v>
      </c>
      <c r="C11" s="67"/>
      <c r="D11" s="30"/>
      <c r="E11" s="29"/>
      <c r="F11" s="31"/>
      <c r="G11" s="32"/>
      <c r="H11" s="32"/>
      <c r="I11" s="32"/>
      <c r="J11" s="32"/>
      <c r="K11" s="32"/>
      <c r="L11" s="32"/>
      <c r="M11" s="50"/>
      <c r="N11" s="34"/>
      <c r="O11" s="68"/>
      <c r="P11" s="35"/>
      <c r="Q11" s="35"/>
      <c r="R11" s="34"/>
    </row>
    <row r="12" spans="1:18" ht="38.25" customHeight="1">
      <c r="A12" s="63"/>
      <c r="B12" s="8" t="s">
        <v>544</v>
      </c>
      <c r="C12" s="46" t="s">
        <v>1327</v>
      </c>
      <c r="D12" s="12"/>
      <c r="E12" s="8"/>
      <c r="F12" s="11" t="s">
        <v>1314</v>
      </c>
      <c r="G12" s="5" t="s">
        <v>1323</v>
      </c>
      <c r="H12" s="5" t="s">
        <v>1323</v>
      </c>
      <c r="I12" s="5"/>
      <c r="J12" s="5"/>
      <c r="K12" s="5" t="s">
        <v>1341</v>
      </c>
      <c r="L12" s="5" t="s">
        <v>1343</v>
      </c>
      <c r="M12" s="24">
        <v>0.34</v>
      </c>
      <c r="N12" s="13"/>
      <c r="O12" s="49" t="s">
        <v>545</v>
      </c>
      <c r="P12" s="6"/>
      <c r="Q12" s="6"/>
      <c r="R12" s="7"/>
    </row>
    <row r="13" spans="1:18" ht="38.25" customHeight="1">
      <c r="A13" s="63"/>
      <c r="B13" s="8" t="s">
        <v>546</v>
      </c>
      <c r="C13" s="46" t="s">
        <v>1327</v>
      </c>
      <c r="D13" s="12"/>
      <c r="E13" s="8"/>
      <c r="F13" s="11" t="s">
        <v>1314</v>
      </c>
      <c r="G13" s="5" t="s">
        <v>1323</v>
      </c>
      <c r="H13" s="5" t="s">
        <v>1323</v>
      </c>
      <c r="I13" s="5"/>
      <c r="J13" s="5"/>
      <c r="K13" s="5" t="s">
        <v>1343</v>
      </c>
      <c r="L13" s="5" t="s">
        <v>1343</v>
      </c>
      <c r="M13" s="24">
        <v>0.01</v>
      </c>
      <c r="N13" s="28" t="s">
        <v>547</v>
      </c>
      <c r="O13" s="49" t="s">
        <v>545</v>
      </c>
      <c r="P13" s="6" t="s">
        <v>1350</v>
      </c>
      <c r="Q13" s="6" t="s">
        <v>1319</v>
      </c>
      <c r="R13" s="7" t="s">
        <v>548</v>
      </c>
    </row>
    <row r="14" spans="1:18" ht="38.25" customHeight="1">
      <c r="A14" s="63"/>
      <c r="B14" s="8" t="s">
        <v>549</v>
      </c>
      <c r="C14" s="46" t="s">
        <v>1327</v>
      </c>
      <c r="D14" s="12"/>
      <c r="E14" s="8"/>
      <c r="F14" s="11" t="s">
        <v>1314</v>
      </c>
      <c r="G14" s="5" t="s">
        <v>1323</v>
      </c>
      <c r="H14" s="5" t="s">
        <v>1323</v>
      </c>
      <c r="I14" s="5"/>
      <c r="J14" s="5"/>
      <c r="K14" s="5" t="s">
        <v>1343</v>
      </c>
      <c r="L14" s="5" t="s">
        <v>1343</v>
      </c>
      <c r="M14" s="24">
        <v>0</v>
      </c>
      <c r="N14" s="28" t="s">
        <v>550</v>
      </c>
      <c r="O14" s="49" t="s">
        <v>545</v>
      </c>
      <c r="P14" s="6" t="s">
        <v>1350</v>
      </c>
      <c r="Q14" s="6" t="s">
        <v>1319</v>
      </c>
      <c r="R14" s="7" t="s">
        <v>551</v>
      </c>
    </row>
    <row r="15" spans="1:18" ht="38.25" customHeight="1">
      <c r="A15" s="63"/>
      <c r="B15" s="8" t="s">
        <v>552</v>
      </c>
      <c r="C15" s="46" t="s">
        <v>1327</v>
      </c>
      <c r="D15" s="12"/>
      <c r="E15" s="8"/>
      <c r="F15" s="11" t="s">
        <v>1314</v>
      </c>
      <c r="G15" s="5" t="s">
        <v>1323</v>
      </c>
      <c r="H15" s="5" t="s">
        <v>1323</v>
      </c>
      <c r="I15" s="5"/>
      <c r="J15" s="5"/>
      <c r="K15" s="5" t="s">
        <v>1343</v>
      </c>
      <c r="L15" s="5" t="s">
        <v>1346</v>
      </c>
      <c r="M15" s="24" t="s">
        <v>553</v>
      </c>
      <c r="N15" s="28" t="s">
        <v>554</v>
      </c>
      <c r="O15" s="49" t="s">
        <v>545</v>
      </c>
      <c r="P15" s="6" t="s">
        <v>1350</v>
      </c>
      <c r="Q15" s="6" t="s">
        <v>1319</v>
      </c>
      <c r="R15" s="7" t="s">
        <v>555</v>
      </c>
    </row>
    <row r="16" spans="1:18" ht="38.25" customHeight="1">
      <c r="A16" s="63"/>
      <c r="B16" s="8" t="s">
        <v>556</v>
      </c>
      <c r="C16" s="46" t="s">
        <v>1327</v>
      </c>
      <c r="D16" s="12"/>
      <c r="E16" s="8"/>
      <c r="F16" s="11" t="s">
        <v>1314</v>
      </c>
      <c r="G16" s="5" t="s">
        <v>1323</v>
      </c>
      <c r="H16" s="5" t="s">
        <v>1323</v>
      </c>
      <c r="I16" s="5"/>
      <c r="J16" s="5"/>
      <c r="K16" s="5" t="s">
        <v>1341</v>
      </c>
      <c r="L16" s="5" t="s">
        <v>1346</v>
      </c>
      <c r="M16" s="13" t="s">
        <v>557</v>
      </c>
      <c r="N16" s="7"/>
      <c r="O16" s="49" t="s">
        <v>545</v>
      </c>
      <c r="P16" s="6" t="s">
        <v>1351</v>
      </c>
      <c r="Q16" s="6"/>
      <c r="R16" s="7"/>
    </row>
    <row r="17" spans="1:18" ht="38.25" customHeight="1">
      <c r="A17" s="63"/>
      <c r="B17" s="8" t="s">
        <v>558</v>
      </c>
      <c r="C17" s="46" t="s">
        <v>1327</v>
      </c>
      <c r="D17" s="12"/>
      <c r="E17" s="8"/>
      <c r="F17" s="11" t="s">
        <v>1325</v>
      </c>
      <c r="G17" s="5" t="s">
        <v>1323</v>
      </c>
      <c r="H17" s="5" t="s">
        <v>1323</v>
      </c>
      <c r="I17" s="5"/>
      <c r="J17" s="5"/>
      <c r="K17" s="5" t="s">
        <v>1343</v>
      </c>
      <c r="L17" s="5" t="s">
        <v>1343</v>
      </c>
      <c r="M17" s="24">
        <v>0.2</v>
      </c>
      <c r="N17" s="7"/>
      <c r="O17" s="49" t="s">
        <v>545</v>
      </c>
      <c r="P17" s="6" t="s">
        <v>1351</v>
      </c>
      <c r="Q17" s="6"/>
      <c r="R17" s="7" t="s">
        <v>559</v>
      </c>
    </row>
    <row r="18" spans="1:18" ht="38.25" customHeight="1">
      <c r="A18" s="63"/>
      <c r="B18" s="8" t="s">
        <v>560</v>
      </c>
      <c r="C18" s="46" t="s">
        <v>1327</v>
      </c>
      <c r="D18" s="12"/>
      <c r="E18" s="8"/>
      <c r="F18" s="11" t="s">
        <v>1314</v>
      </c>
      <c r="G18" s="5" t="s">
        <v>1323</v>
      </c>
      <c r="H18" s="5" t="s">
        <v>1323</v>
      </c>
      <c r="I18" s="5"/>
      <c r="J18" s="5"/>
      <c r="K18" s="5" t="s">
        <v>1341</v>
      </c>
      <c r="L18" s="5" t="s">
        <v>1343</v>
      </c>
      <c r="M18" s="24">
        <v>0.05</v>
      </c>
      <c r="N18" s="7"/>
      <c r="O18" s="49" t="s">
        <v>545</v>
      </c>
      <c r="P18" s="6" t="s">
        <v>1350</v>
      </c>
      <c r="Q18" s="6"/>
      <c r="R18" s="7"/>
    </row>
    <row r="19" spans="1:18" ht="38.25" customHeight="1">
      <c r="A19" s="63"/>
      <c r="B19" s="8" t="s">
        <v>561</v>
      </c>
      <c r="C19" s="46" t="s">
        <v>1327</v>
      </c>
      <c r="D19" s="12"/>
      <c r="E19" s="8"/>
      <c r="F19" s="11" t="s">
        <v>1314</v>
      </c>
      <c r="G19" s="5" t="s">
        <v>1323</v>
      </c>
      <c r="H19" s="5" t="s">
        <v>1323</v>
      </c>
      <c r="I19" s="5"/>
      <c r="J19" s="5"/>
      <c r="K19" s="5" t="s">
        <v>1341</v>
      </c>
      <c r="L19" s="5" t="s">
        <v>1343</v>
      </c>
      <c r="M19" s="24">
        <v>0.17</v>
      </c>
      <c r="N19" s="7"/>
      <c r="O19" s="49" t="s">
        <v>545</v>
      </c>
      <c r="P19" s="6"/>
      <c r="Q19" s="6"/>
      <c r="R19" s="7"/>
    </row>
    <row r="20" spans="1:18" ht="38.25" customHeight="1">
      <c r="A20" s="63"/>
      <c r="B20" s="8" t="s">
        <v>562</v>
      </c>
      <c r="C20" s="46" t="s">
        <v>1327</v>
      </c>
      <c r="D20" s="12" t="s">
        <v>1328</v>
      </c>
      <c r="E20" s="8"/>
      <c r="F20" s="11" t="s">
        <v>1314</v>
      </c>
      <c r="G20" s="5"/>
      <c r="H20" s="5"/>
      <c r="I20" s="5"/>
      <c r="J20" s="5"/>
      <c r="K20" s="5" t="s">
        <v>1341</v>
      </c>
      <c r="L20" s="5" t="s">
        <v>1343</v>
      </c>
      <c r="M20" s="24">
        <v>0.56000000000000005</v>
      </c>
      <c r="N20" s="7"/>
      <c r="O20" s="49" t="s">
        <v>563</v>
      </c>
      <c r="P20" s="6" t="s">
        <v>1351</v>
      </c>
      <c r="Q20" s="6" t="s">
        <v>1319</v>
      </c>
      <c r="R20" s="7" t="s">
        <v>564</v>
      </c>
    </row>
    <row r="21" spans="1:18" ht="38.25" customHeight="1">
      <c r="A21" s="63"/>
      <c r="B21" s="8" t="s">
        <v>565</v>
      </c>
      <c r="C21" s="46" t="s">
        <v>1327</v>
      </c>
      <c r="D21" s="12" t="s">
        <v>1328</v>
      </c>
      <c r="E21" s="8"/>
      <c r="F21" s="11" t="s">
        <v>1326</v>
      </c>
      <c r="G21" s="5"/>
      <c r="H21" s="5"/>
      <c r="I21" s="5"/>
      <c r="J21" s="5"/>
      <c r="K21" s="5" t="s">
        <v>1343</v>
      </c>
      <c r="L21" s="5" t="s">
        <v>1343</v>
      </c>
      <c r="M21" s="24">
        <v>0.04</v>
      </c>
      <c r="N21" s="7"/>
      <c r="O21" s="49" t="s">
        <v>566</v>
      </c>
      <c r="P21" s="6" t="s">
        <v>1352</v>
      </c>
      <c r="Q21" s="6" t="s">
        <v>1319</v>
      </c>
      <c r="R21" s="7" t="s">
        <v>567</v>
      </c>
    </row>
    <row r="22" spans="1:18" ht="38.25" customHeight="1">
      <c r="A22" s="63"/>
      <c r="B22" s="8" t="s">
        <v>568</v>
      </c>
      <c r="C22" s="46" t="s">
        <v>1327</v>
      </c>
      <c r="D22" s="12" t="s">
        <v>1328</v>
      </c>
      <c r="E22" s="8"/>
      <c r="F22" s="11" t="s">
        <v>1326</v>
      </c>
      <c r="G22" s="5"/>
      <c r="H22" s="5"/>
      <c r="I22" s="5"/>
      <c r="J22" s="5"/>
      <c r="K22" s="5" t="s">
        <v>1341</v>
      </c>
      <c r="L22" s="5" t="s">
        <v>1346</v>
      </c>
      <c r="M22" s="24">
        <v>0.78</v>
      </c>
      <c r="N22" s="7"/>
      <c r="O22" s="49" t="s">
        <v>566</v>
      </c>
      <c r="P22" s="6" t="s">
        <v>1352</v>
      </c>
      <c r="Q22" s="6" t="s">
        <v>1319</v>
      </c>
      <c r="R22" s="7" t="s">
        <v>569</v>
      </c>
    </row>
    <row r="23" spans="1:18" ht="38.25" customHeight="1">
      <c r="A23" s="63"/>
      <c r="B23" s="8" t="s">
        <v>570</v>
      </c>
      <c r="C23" s="46" t="s">
        <v>1327</v>
      </c>
      <c r="D23" s="12" t="s">
        <v>1328</v>
      </c>
      <c r="E23" s="8"/>
      <c r="F23" s="11" t="s">
        <v>1314</v>
      </c>
      <c r="G23" s="5" t="s">
        <v>1323</v>
      </c>
      <c r="H23" s="5" t="s">
        <v>1323</v>
      </c>
      <c r="I23" s="5"/>
      <c r="J23" s="5"/>
      <c r="K23" s="5" t="s">
        <v>1341</v>
      </c>
      <c r="L23" s="5" t="s">
        <v>1343</v>
      </c>
      <c r="M23" s="24">
        <v>0.3</v>
      </c>
      <c r="N23" s="7"/>
      <c r="O23" s="49" t="s">
        <v>571</v>
      </c>
      <c r="P23" s="6" t="s">
        <v>1350</v>
      </c>
      <c r="Q23" s="6"/>
      <c r="R23" s="7"/>
    </row>
    <row r="24" spans="1:18" ht="38.25" customHeight="1">
      <c r="A24" s="63"/>
      <c r="B24" s="38" t="s">
        <v>1180</v>
      </c>
      <c r="C24" s="46" t="s">
        <v>1327</v>
      </c>
      <c r="D24" s="39"/>
      <c r="E24" s="38"/>
      <c r="F24" s="40" t="s">
        <v>1326</v>
      </c>
      <c r="G24" s="41"/>
      <c r="H24" s="41"/>
      <c r="I24" s="41"/>
      <c r="J24" s="41"/>
      <c r="K24" s="41" t="s">
        <v>1343</v>
      </c>
      <c r="L24" s="54" t="s">
        <v>1343</v>
      </c>
      <c r="M24" s="55">
        <v>0.15</v>
      </c>
      <c r="N24" s="45"/>
      <c r="O24" s="45" t="s">
        <v>1181</v>
      </c>
      <c r="P24" s="56" t="s">
        <v>1350</v>
      </c>
      <c r="Q24" s="56"/>
      <c r="R24" s="57" t="s">
        <v>1182</v>
      </c>
    </row>
    <row r="25" spans="1:18" ht="38.25" customHeight="1">
      <c r="A25" s="63"/>
      <c r="B25" s="38" t="s">
        <v>1180</v>
      </c>
      <c r="C25" s="46" t="s">
        <v>1327</v>
      </c>
      <c r="D25" s="39"/>
      <c r="E25" s="38"/>
      <c r="F25" s="40" t="s">
        <v>1326</v>
      </c>
      <c r="G25" s="41"/>
      <c r="H25" s="41"/>
      <c r="I25" s="41"/>
      <c r="J25" s="41"/>
      <c r="K25" s="41" t="s">
        <v>1337</v>
      </c>
      <c r="L25" s="54" t="s">
        <v>1343</v>
      </c>
      <c r="M25" s="55">
        <v>0.3</v>
      </c>
      <c r="N25" s="45"/>
      <c r="O25" s="45" t="s">
        <v>1181</v>
      </c>
      <c r="P25" s="56" t="s">
        <v>1350</v>
      </c>
      <c r="Q25" s="56"/>
      <c r="R25" s="57" t="s">
        <v>679</v>
      </c>
    </row>
    <row r="26" spans="1:18" ht="38.25" customHeight="1">
      <c r="A26" s="63"/>
      <c r="B26" s="38" t="s">
        <v>681</v>
      </c>
      <c r="C26" s="46" t="s">
        <v>1327</v>
      </c>
      <c r="D26" s="39"/>
      <c r="E26" s="38"/>
      <c r="F26" s="40" t="s">
        <v>1326</v>
      </c>
      <c r="G26" s="41"/>
      <c r="H26" s="41"/>
      <c r="I26" s="41"/>
      <c r="J26" s="41"/>
      <c r="K26" s="41" t="s">
        <v>1343</v>
      </c>
      <c r="L26" s="54" t="s">
        <v>1343</v>
      </c>
      <c r="M26" s="55">
        <v>0.01</v>
      </c>
      <c r="N26" s="45"/>
      <c r="O26" s="45" t="s">
        <v>1181</v>
      </c>
      <c r="P26" s="56" t="s">
        <v>1350</v>
      </c>
      <c r="Q26" s="56"/>
      <c r="R26" s="57" t="s">
        <v>682</v>
      </c>
    </row>
    <row r="27" spans="1:18" ht="38.25" customHeight="1">
      <c r="A27" s="63"/>
      <c r="B27" s="38" t="s">
        <v>681</v>
      </c>
      <c r="C27" s="46" t="s">
        <v>1327</v>
      </c>
      <c r="D27" s="39"/>
      <c r="E27" s="38"/>
      <c r="F27" s="40" t="s">
        <v>1326</v>
      </c>
      <c r="G27" s="41"/>
      <c r="H27" s="41"/>
      <c r="I27" s="41"/>
      <c r="J27" s="41"/>
      <c r="K27" s="54" t="s">
        <v>1338</v>
      </c>
      <c r="L27" s="54" t="s">
        <v>1343</v>
      </c>
      <c r="M27" s="55">
        <v>0.99</v>
      </c>
      <c r="N27" s="45"/>
      <c r="O27" s="45" t="s">
        <v>1181</v>
      </c>
      <c r="P27" s="56" t="s">
        <v>1350</v>
      </c>
      <c r="Q27" s="56"/>
      <c r="R27" s="57" t="s">
        <v>682</v>
      </c>
    </row>
    <row r="28" spans="1:18" ht="38.25" customHeight="1">
      <c r="A28" s="63"/>
      <c r="B28" s="38" t="s">
        <v>549</v>
      </c>
      <c r="C28" s="46" t="s">
        <v>1327</v>
      </c>
      <c r="D28" s="39"/>
      <c r="E28" s="38"/>
      <c r="F28" s="40" t="s">
        <v>1326</v>
      </c>
      <c r="G28" s="41"/>
      <c r="H28" s="41"/>
      <c r="I28" s="41"/>
      <c r="J28" s="41"/>
      <c r="K28" s="54" t="s">
        <v>1338</v>
      </c>
      <c r="L28" s="54" t="s">
        <v>1343</v>
      </c>
      <c r="M28" s="55">
        <v>0.16</v>
      </c>
      <c r="N28" s="45"/>
      <c r="O28" s="45" t="s">
        <v>1181</v>
      </c>
      <c r="P28" s="56" t="s">
        <v>1350</v>
      </c>
      <c r="Q28" s="56"/>
      <c r="R28" s="57" t="s">
        <v>683</v>
      </c>
    </row>
    <row r="29" spans="1:18" ht="38.25" customHeight="1">
      <c r="A29" s="63"/>
      <c r="B29" s="38" t="s">
        <v>684</v>
      </c>
      <c r="C29" s="46" t="s">
        <v>1327</v>
      </c>
      <c r="D29" s="39"/>
      <c r="E29" s="38"/>
      <c r="F29" s="40" t="s">
        <v>1326</v>
      </c>
      <c r="G29" s="41"/>
      <c r="H29" s="41"/>
      <c r="I29" s="41"/>
      <c r="J29" s="41"/>
      <c r="K29" s="41" t="s">
        <v>1336</v>
      </c>
      <c r="L29" s="54" t="s">
        <v>1343</v>
      </c>
      <c r="M29" s="55">
        <v>0.04</v>
      </c>
      <c r="N29" s="45"/>
      <c r="O29" s="45" t="s">
        <v>1181</v>
      </c>
      <c r="P29" s="56" t="s">
        <v>1350</v>
      </c>
      <c r="Q29" s="56"/>
      <c r="R29" s="57" t="s">
        <v>685</v>
      </c>
    </row>
    <row r="30" spans="1:18" ht="38.25" customHeight="1">
      <c r="A30" s="63"/>
      <c r="B30" s="38" t="s">
        <v>686</v>
      </c>
      <c r="C30" s="46" t="s">
        <v>1327</v>
      </c>
      <c r="D30" s="39"/>
      <c r="E30" s="38"/>
      <c r="F30" s="40" t="s">
        <v>1326</v>
      </c>
      <c r="G30" s="41"/>
      <c r="H30" s="41"/>
      <c r="I30" s="41"/>
      <c r="J30" s="41"/>
      <c r="K30" s="41" t="s">
        <v>1343</v>
      </c>
      <c r="L30" s="54" t="s">
        <v>1343</v>
      </c>
      <c r="M30" s="55">
        <v>0.19</v>
      </c>
      <c r="N30" s="45"/>
      <c r="O30" s="45" t="s">
        <v>1181</v>
      </c>
      <c r="P30" s="56" t="s">
        <v>1350</v>
      </c>
      <c r="Q30" s="56"/>
      <c r="R30" s="57" t="s">
        <v>687</v>
      </c>
    </row>
    <row r="31" spans="1:18" ht="38.25" customHeight="1">
      <c r="A31" s="63"/>
      <c r="B31" s="38" t="s">
        <v>686</v>
      </c>
      <c r="C31" s="46" t="s">
        <v>1327</v>
      </c>
      <c r="D31" s="39"/>
      <c r="E31" s="38"/>
      <c r="F31" s="40" t="s">
        <v>1326</v>
      </c>
      <c r="G31" s="41"/>
      <c r="H31" s="41"/>
      <c r="I31" s="41"/>
      <c r="J31" s="41"/>
      <c r="K31" s="54" t="s">
        <v>1338</v>
      </c>
      <c r="L31" s="54" t="s">
        <v>1343</v>
      </c>
      <c r="M31" s="55">
        <v>0.22</v>
      </c>
      <c r="N31" s="45"/>
      <c r="O31" s="45" t="s">
        <v>1181</v>
      </c>
      <c r="P31" s="56" t="s">
        <v>1350</v>
      </c>
      <c r="Q31" s="56"/>
      <c r="R31" s="57" t="s">
        <v>687</v>
      </c>
    </row>
    <row r="32" spans="1:18" ht="51">
      <c r="A32" s="63"/>
      <c r="B32" s="38" t="s">
        <v>688</v>
      </c>
      <c r="C32" s="46" t="s">
        <v>1327</v>
      </c>
      <c r="D32" s="39"/>
      <c r="E32" s="38"/>
      <c r="F32" s="40" t="s">
        <v>1326</v>
      </c>
      <c r="G32" s="41"/>
      <c r="H32" s="41"/>
      <c r="I32" s="41"/>
      <c r="J32" s="41"/>
      <c r="K32" s="41" t="s">
        <v>1343</v>
      </c>
      <c r="L32" s="54" t="s">
        <v>1343</v>
      </c>
      <c r="M32" s="55">
        <v>0.18</v>
      </c>
      <c r="N32" s="45"/>
      <c r="O32" s="45" t="s">
        <v>1181</v>
      </c>
      <c r="P32" s="56" t="s">
        <v>1350</v>
      </c>
      <c r="Q32" s="56"/>
      <c r="R32" s="57" t="s">
        <v>689</v>
      </c>
    </row>
    <row r="33" spans="1:18" ht="51">
      <c r="A33" s="63"/>
      <c r="B33" s="38" t="s">
        <v>688</v>
      </c>
      <c r="C33" s="46" t="s">
        <v>1327</v>
      </c>
      <c r="D33" s="39"/>
      <c r="E33" s="38"/>
      <c r="F33" s="40" t="s">
        <v>1326</v>
      </c>
      <c r="G33" s="41"/>
      <c r="H33" s="41"/>
      <c r="I33" s="41"/>
      <c r="J33" s="41"/>
      <c r="K33" s="41" t="s">
        <v>1343</v>
      </c>
      <c r="L33" s="54" t="s">
        <v>82</v>
      </c>
      <c r="M33" s="55">
        <v>0.12</v>
      </c>
      <c r="N33" s="45"/>
      <c r="O33" s="45" t="s">
        <v>1181</v>
      </c>
      <c r="P33" s="56" t="s">
        <v>1350</v>
      </c>
      <c r="Q33" s="56"/>
      <c r="R33" s="57" t="s">
        <v>690</v>
      </c>
    </row>
    <row r="34" spans="1:18" ht="51">
      <c r="A34" s="63"/>
      <c r="B34" s="38" t="s">
        <v>688</v>
      </c>
      <c r="C34" s="46" t="s">
        <v>1327</v>
      </c>
      <c r="D34" s="39"/>
      <c r="E34" s="38"/>
      <c r="F34" s="40" t="s">
        <v>1326</v>
      </c>
      <c r="G34" s="41"/>
      <c r="H34" s="41"/>
      <c r="I34" s="41"/>
      <c r="J34" s="41"/>
      <c r="K34" s="41" t="s">
        <v>1335</v>
      </c>
      <c r="L34" s="54" t="s">
        <v>82</v>
      </c>
      <c r="M34" s="55">
        <v>0.75</v>
      </c>
      <c r="N34" s="45"/>
      <c r="O34" s="45" t="s">
        <v>1181</v>
      </c>
      <c r="P34" s="56" t="s">
        <v>1350</v>
      </c>
      <c r="Q34" s="56"/>
      <c r="R34" s="57" t="s">
        <v>691</v>
      </c>
    </row>
    <row r="35" spans="1:18" ht="51">
      <c r="A35" s="63"/>
      <c r="B35" s="38" t="s">
        <v>688</v>
      </c>
      <c r="C35" s="46" t="s">
        <v>1327</v>
      </c>
      <c r="D35" s="39"/>
      <c r="E35" s="38"/>
      <c r="F35" s="40" t="s">
        <v>1326</v>
      </c>
      <c r="G35" s="41"/>
      <c r="H35" s="41"/>
      <c r="I35" s="41"/>
      <c r="J35" s="41"/>
      <c r="K35" s="54" t="s">
        <v>1338</v>
      </c>
      <c r="L35" s="54" t="s">
        <v>1343</v>
      </c>
      <c r="M35" s="55">
        <v>0.75</v>
      </c>
      <c r="N35" s="45"/>
      <c r="O35" s="45" t="s">
        <v>1181</v>
      </c>
      <c r="P35" s="56" t="s">
        <v>1350</v>
      </c>
      <c r="Q35" s="56"/>
      <c r="R35" s="57" t="s">
        <v>692</v>
      </c>
    </row>
    <row r="36" spans="1:18" ht="51">
      <c r="A36" s="63"/>
      <c r="B36" s="38" t="s">
        <v>688</v>
      </c>
      <c r="C36" s="46" t="s">
        <v>1327</v>
      </c>
      <c r="D36" s="39"/>
      <c r="E36" s="38"/>
      <c r="F36" s="40" t="s">
        <v>1326</v>
      </c>
      <c r="G36" s="41"/>
      <c r="H36" s="41"/>
      <c r="I36" s="41"/>
      <c r="J36" s="41"/>
      <c r="K36" s="54" t="s">
        <v>1338</v>
      </c>
      <c r="L36" s="54" t="s">
        <v>82</v>
      </c>
      <c r="M36" s="55">
        <v>0.55000000000000004</v>
      </c>
      <c r="N36" s="45"/>
      <c r="O36" s="45" t="s">
        <v>1181</v>
      </c>
      <c r="P36" s="56" t="s">
        <v>1350</v>
      </c>
      <c r="Q36" s="56"/>
      <c r="R36" s="57" t="s">
        <v>691</v>
      </c>
    </row>
    <row r="37" spans="1:18" ht="51">
      <c r="A37" s="63"/>
      <c r="B37" s="38" t="s">
        <v>688</v>
      </c>
      <c r="C37" s="46" t="s">
        <v>1327</v>
      </c>
      <c r="D37" s="39"/>
      <c r="E37" s="38"/>
      <c r="F37" s="40" t="s">
        <v>1326</v>
      </c>
      <c r="G37" s="41"/>
      <c r="H37" s="41"/>
      <c r="I37" s="41"/>
      <c r="J37" s="41"/>
      <c r="K37" s="41" t="s">
        <v>1340</v>
      </c>
      <c r="L37" s="54" t="s">
        <v>1343</v>
      </c>
      <c r="M37" s="55">
        <v>0.05</v>
      </c>
      <c r="N37" s="45" t="s">
        <v>693</v>
      </c>
      <c r="O37" s="45" t="s">
        <v>1181</v>
      </c>
      <c r="P37" s="56" t="s">
        <v>1350</v>
      </c>
      <c r="Q37" s="56"/>
      <c r="R37" s="57" t="s">
        <v>694</v>
      </c>
    </row>
    <row r="38" spans="1:18" ht="51">
      <c r="A38" s="63"/>
      <c r="B38" s="38" t="s">
        <v>688</v>
      </c>
      <c r="C38" s="46" t="s">
        <v>1327</v>
      </c>
      <c r="D38" s="39"/>
      <c r="E38" s="38"/>
      <c r="F38" s="40" t="s">
        <v>1326</v>
      </c>
      <c r="G38" s="41"/>
      <c r="H38" s="41"/>
      <c r="I38" s="41"/>
      <c r="J38" s="41"/>
      <c r="K38" s="41" t="s">
        <v>1340</v>
      </c>
      <c r="L38" s="54" t="s">
        <v>82</v>
      </c>
      <c r="M38" s="55">
        <v>0.09</v>
      </c>
      <c r="N38" s="45" t="s">
        <v>693</v>
      </c>
      <c r="O38" s="45" t="s">
        <v>1181</v>
      </c>
      <c r="P38" s="56" t="s">
        <v>1350</v>
      </c>
      <c r="Q38" s="56"/>
      <c r="R38" s="57" t="s">
        <v>694</v>
      </c>
    </row>
    <row r="39" spans="1:18" ht="51">
      <c r="A39" s="63"/>
      <c r="B39" s="38" t="s">
        <v>688</v>
      </c>
      <c r="C39" s="46" t="s">
        <v>1327</v>
      </c>
      <c r="D39" s="39"/>
      <c r="E39" s="38"/>
      <c r="F39" s="40" t="s">
        <v>1326</v>
      </c>
      <c r="G39" s="41"/>
      <c r="H39" s="41"/>
      <c r="I39" s="41"/>
      <c r="J39" s="41"/>
      <c r="K39" s="41" t="s">
        <v>1337</v>
      </c>
      <c r="L39" s="54" t="s">
        <v>1343</v>
      </c>
      <c r="M39" s="55">
        <v>0.04</v>
      </c>
      <c r="N39" s="45"/>
      <c r="O39" s="45" t="s">
        <v>1181</v>
      </c>
      <c r="P39" s="56" t="s">
        <v>1350</v>
      </c>
      <c r="Q39" s="56"/>
      <c r="R39" s="57" t="s">
        <v>699</v>
      </c>
    </row>
    <row r="40" spans="1:18" ht="51">
      <c r="A40" s="63"/>
      <c r="B40" s="38" t="s">
        <v>688</v>
      </c>
      <c r="C40" s="46" t="s">
        <v>1327</v>
      </c>
      <c r="D40" s="39"/>
      <c r="E40" s="38"/>
      <c r="F40" s="40" t="s">
        <v>1326</v>
      </c>
      <c r="G40" s="41"/>
      <c r="H40" s="41"/>
      <c r="I40" s="41"/>
      <c r="J40" s="41"/>
      <c r="K40" s="41" t="s">
        <v>1337</v>
      </c>
      <c r="L40" s="54" t="s">
        <v>82</v>
      </c>
      <c r="M40" s="55">
        <v>0.3</v>
      </c>
      <c r="N40" s="45"/>
      <c r="O40" s="45" t="s">
        <v>1181</v>
      </c>
      <c r="P40" s="56" t="s">
        <v>1350</v>
      </c>
      <c r="Q40" s="56"/>
      <c r="R40" s="57" t="s">
        <v>700</v>
      </c>
    </row>
    <row r="41" spans="1:18" ht="38.25">
      <c r="A41" s="63"/>
      <c r="B41" s="38" t="s">
        <v>702</v>
      </c>
      <c r="C41" s="46" t="s">
        <v>1327</v>
      </c>
      <c r="D41" s="39"/>
      <c r="E41" s="38"/>
      <c r="F41" s="40" t="s">
        <v>1326</v>
      </c>
      <c r="G41" s="41"/>
      <c r="H41" s="41"/>
      <c r="I41" s="41"/>
      <c r="J41" s="41"/>
      <c r="K41" s="41" t="s">
        <v>1343</v>
      </c>
      <c r="L41" s="54" t="s">
        <v>1343</v>
      </c>
      <c r="M41" s="55">
        <v>0.15</v>
      </c>
      <c r="N41" s="45"/>
      <c r="O41" s="45" t="s">
        <v>1181</v>
      </c>
      <c r="P41" s="56" t="s">
        <v>1350</v>
      </c>
      <c r="Q41" s="56"/>
      <c r="R41" s="58" t="s">
        <v>703</v>
      </c>
    </row>
    <row r="42" spans="1:18" ht="38.25">
      <c r="A42" s="63"/>
      <c r="B42" s="38" t="s">
        <v>702</v>
      </c>
      <c r="C42" s="46" t="s">
        <v>1327</v>
      </c>
      <c r="D42" s="39"/>
      <c r="E42" s="38"/>
      <c r="F42" s="40" t="s">
        <v>1326</v>
      </c>
      <c r="G42" s="41"/>
      <c r="H42" s="41"/>
      <c r="I42" s="41"/>
      <c r="J42" s="41"/>
      <c r="K42" s="41" t="s">
        <v>1337</v>
      </c>
      <c r="L42" s="54" t="s">
        <v>1343</v>
      </c>
      <c r="M42" s="55">
        <v>0.3</v>
      </c>
      <c r="N42" s="45"/>
      <c r="O42" s="45" t="s">
        <v>1181</v>
      </c>
      <c r="P42" s="56" t="s">
        <v>1350</v>
      </c>
      <c r="Q42" s="56"/>
      <c r="R42" s="58" t="s">
        <v>703</v>
      </c>
    </row>
    <row r="43" spans="1:18" ht="38.25">
      <c r="A43" s="63"/>
      <c r="B43" s="38" t="s">
        <v>704</v>
      </c>
      <c r="C43" s="46" t="s">
        <v>1327</v>
      </c>
      <c r="D43" s="39" t="s">
        <v>1310</v>
      </c>
      <c r="E43" s="38"/>
      <c r="F43" s="40" t="s">
        <v>1326</v>
      </c>
      <c r="G43" s="41"/>
      <c r="H43" s="41"/>
      <c r="I43" s="41"/>
      <c r="J43" s="41"/>
      <c r="K43" s="41" t="s">
        <v>1340</v>
      </c>
      <c r="L43" s="54" t="s">
        <v>1343</v>
      </c>
      <c r="M43" s="55">
        <v>0.7</v>
      </c>
      <c r="N43" s="45" t="s">
        <v>705</v>
      </c>
      <c r="O43" s="45" t="s">
        <v>1181</v>
      </c>
      <c r="P43" s="56" t="s">
        <v>1351</v>
      </c>
      <c r="Q43" s="56"/>
      <c r="R43" s="58" t="s">
        <v>706</v>
      </c>
    </row>
    <row r="44" spans="1:18" ht="38.25">
      <c r="A44" s="63"/>
      <c r="B44" s="38" t="s">
        <v>558</v>
      </c>
      <c r="C44" s="46" t="s">
        <v>1327</v>
      </c>
      <c r="D44" s="39"/>
      <c r="E44" s="38"/>
      <c r="F44" s="40" t="s">
        <v>1326</v>
      </c>
      <c r="G44" s="41"/>
      <c r="H44" s="41"/>
      <c r="I44" s="41"/>
      <c r="J44" s="41"/>
      <c r="K44" s="41" t="s">
        <v>1343</v>
      </c>
      <c r="L44" s="54" t="s">
        <v>1343</v>
      </c>
      <c r="M44" s="55">
        <v>0.25</v>
      </c>
      <c r="N44" s="45"/>
      <c r="O44" s="45" t="s">
        <v>1181</v>
      </c>
      <c r="P44" s="56" t="s">
        <v>1351</v>
      </c>
      <c r="Q44" s="56"/>
      <c r="R44" s="58" t="s">
        <v>706</v>
      </c>
    </row>
    <row r="45" spans="1:18" ht="38.25">
      <c r="A45" s="63"/>
      <c r="B45" s="38" t="s">
        <v>558</v>
      </c>
      <c r="C45" s="46" t="s">
        <v>1327</v>
      </c>
      <c r="D45" s="39"/>
      <c r="E45" s="38"/>
      <c r="F45" s="40" t="s">
        <v>1326</v>
      </c>
      <c r="G45" s="41"/>
      <c r="H45" s="41"/>
      <c r="I45" s="41"/>
      <c r="J45" s="41"/>
      <c r="K45" s="41" t="s">
        <v>1341</v>
      </c>
      <c r="L45" s="54" t="s">
        <v>1343</v>
      </c>
      <c r="M45" s="55">
        <v>0.55000000000000004</v>
      </c>
      <c r="N45" s="45"/>
      <c r="O45" s="45" t="s">
        <v>1181</v>
      </c>
      <c r="P45" s="56" t="s">
        <v>1351</v>
      </c>
      <c r="Q45" s="56"/>
      <c r="R45" s="58" t="s">
        <v>706</v>
      </c>
    </row>
    <row r="46" spans="1:18" ht="38.25">
      <c r="A46" s="63"/>
      <c r="B46" s="38" t="s">
        <v>710</v>
      </c>
      <c r="C46" s="46" t="s">
        <v>1327</v>
      </c>
      <c r="D46" s="39"/>
      <c r="E46" s="38"/>
      <c r="F46" s="40" t="s">
        <v>1326</v>
      </c>
      <c r="G46" s="41"/>
      <c r="H46" s="41"/>
      <c r="I46" s="41"/>
      <c r="J46" s="41"/>
      <c r="K46" s="54" t="s">
        <v>1338</v>
      </c>
      <c r="L46" s="54" t="s">
        <v>1343</v>
      </c>
      <c r="M46" s="55">
        <v>0.8</v>
      </c>
      <c r="N46" s="45"/>
      <c r="O46" s="45" t="s">
        <v>1181</v>
      </c>
      <c r="P46" s="56" t="s">
        <v>1350</v>
      </c>
      <c r="Q46" s="56"/>
      <c r="R46" s="58" t="s">
        <v>711</v>
      </c>
    </row>
    <row r="47" spans="1:18" ht="38.25">
      <c r="A47" s="63"/>
      <c r="B47" s="38" t="s">
        <v>710</v>
      </c>
      <c r="C47" s="46" t="s">
        <v>1327</v>
      </c>
      <c r="D47" s="39"/>
      <c r="E47" s="38"/>
      <c r="F47" s="40" t="s">
        <v>1326</v>
      </c>
      <c r="G47" s="41"/>
      <c r="H47" s="41"/>
      <c r="I47" s="41"/>
      <c r="J47" s="41"/>
      <c r="K47" s="41" t="s">
        <v>1337</v>
      </c>
      <c r="L47" s="54" t="s">
        <v>1343</v>
      </c>
      <c r="M47" s="55">
        <v>0.1</v>
      </c>
      <c r="N47" s="45"/>
      <c r="O47" s="45" t="s">
        <v>1181</v>
      </c>
      <c r="P47" s="56" t="s">
        <v>1350</v>
      </c>
      <c r="Q47" s="56"/>
      <c r="R47" s="58" t="s">
        <v>711</v>
      </c>
    </row>
    <row r="48" spans="1:18" s="99" customFormat="1" ht="38.25">
      <c r="B48" s="100" t="s">
        <v>708</v>
      </c>
      <c r="C48" s="102" t="s">
        <v>1327</v>
      </c>
      <c r="D48" s="101" t="s">
        <v>1310</v>
      </c>
      <c r="E48" s="100"/>
      <c r="F48" s="103" t="s">
        <v>1325</v>
      </c>
      <c r="G48" s="104"/>
      <c r="H48" s="104"/>
      <c r="I48" s="104"/>
      <c r="J48" s="104"/>
      <c r="K48" s="104" t="s">
        <v>1343</v>
      </c>
      <c r="L48" s="104" t="s">
        <v>82</v>
      </c>
      <c r="M48" s="105">
        <v>0.39</v>
      </c>
      <c r="N48" s="106" t="s">
        <v>83</v>
      </c>
      <c r="O48" s="106" t="s">
        <v>1181</v>
      </c>
      <c r="P48" s="107" t="s">
        <v>1351</v>
      </c>
      <c r="Q48" s="107"/>
      <c r="R48" s="106" t="s">
        <v>709</v>
      </c>
    </row>
    <row r="49" spans="1:18" ht="38.25">
      <c r="A49" s="63"/>
      <c r="B49" s="38" t="s">
        <v>712</v>
      </c>
      <c r="C49" s="46" t="s">
        <v>1327</v>
      </c>
      <c r="D49" s="39"/>
      <c r="E49" s="38"/>
      <c r="F49" s="40" t="s">
        <v>1326</v>
      </c>
      <c r="G49" s="41"/>
      <c r="H49" s="41"/>
      <c r="I49" s="41"/>
      <c r="J49" s="41"/>
      <c r="K49" s="41" t="s">
        <v>1343</v>
      </c>
      <c r="L49" s="54" t="s">
        <v>1343</v>
      </c>
      <c r="M49" s="55">
        <v>0.3</v>
      </c>
      <c r="N49" s="45"/>
      <c r="O49" s="45" t="s">
        <v>1181</v>
      </c>
      <c r="P49" s="56" t="s">
        <v>1350</v>
      </c>
      <c r="Q49" s="56"/>
      <c r="R49" s="57" t="s">
        <v>713</v>
      </c>
    </row>
    <row r="50" spans="1:18" ht="38.25">
      <c r="A50" s="63"/>
      <c r="B50" s="38" t="s">
        <v>712</v>
      </c>
      <c r="C50" s="46" t="s">
        <v>1327</v>
      </c>
      <c r="D50" s="39"/>
      <c r="E50" s="38"/>
      <c r="F50" s="40" t="s">
        <v>1326</v>
      </c>
      <c r="G50" s="41"/>
      <c r="H50" s="41"/>
      <c r="I50" s="41"/>
      <c r="J50" s="41"/>
      <c r="K50" s="41" t="s">
        <v>1343</v>
      </c>
      <c r="L50" s="54" t="s">
        <v>1343</v>
      </c>
      <c r="M50" s="55">
        <v>0.36</v>
      </c>
      <c r="N50" s="45"/>
      <c r="O50" s="45" t="s">
        <v>1181</v>
      </c>
      <c r="P50" s="56" t="s">
        <v>1350</v>
      </c>
      <c r="Q50" s="56"/>
      <c r="R50" s="57" t="s">
        <v>714</v>
      </c>
    </row>
    <row r="51" spans="1:18" ht="38.25">
      <c r="A51" s="63"/>
      <c r="B51" s="38" t="s">
        <v>712</v>
      </c>
      <c r="C51" s="46" t="s">
        <v>1327</v>
      </c>
      <c r="D51" s="39"/>
      <c r="E51" s="38"/>
      <c r="F51" s="40" t="s">
        <v>1326</v>
      </c>
      <c r="G51" s="41"/>
      <c r="H51" s="41"/>
      <c r="I51" s="41"/>
      <c r="J51" s="41"/>
      <c r="K51" s="54" t="s">
        <v>1338</v>
      </c>
      <c r="L51" s="54" t="s">
        <v>1343</v>
      </c>
      <c r="M51" s="55">
        <v>0.41</v>
      </c>
      <c r="N51" s="45"/>
      <c r="O51" s="45" t="s">
        <v>1181</v>
      </c>
      <c r="P51" s="56" t="s">
        <v>1350</v>
      </c>
      <c r="Q51" s="56"/>
      <c r="R51" s="57" t="s">
        <v>713</v>
      </c>
    </row>
    <row r="52" spans="1:18" ht="38.25">
      <c r="A52" s="63"/>
      <c r="B52" s="38" t="s">
        <v>712</v>
      </c>
      <c r="C52" s="46" t="s">
        <v>1327</v>
      </c>
      <c r="D52" s="39"/>
      <c r="E52" s="38"/>
      <c r="F52" s="40" t="s">
        <v>1326</v>
      </c>
      <c r="G52" s="41"/>
      <c r="H52" s="41"/>
      <c r="I52" s="41"/>
      <c r="J52" s="41"/>
      <c r="K52" s="54" t="s">
        <v>1338</v>
      </c>
      <c r="L52" s="54" t="s">
        <v>1343</v>
      </c>
      <c r="M52" s="55">
        <v>0.46</v>
      </c>
      <c r="N52" s="45"/>
      <c r="O52" s="45" t="s">
        <v>1181</v>
      </c>
      <c r="P52" s="56" t="s">
        <v>1350</v>
      </c>
      <c r="Q52" s="56"/>
      <c r="R52" s="57" t="s">
        <v>714</v>
      </c>
    </row>
    <row r="53" spans="1:18" ht="38.25">
      <c r="A53" s="63"/>
      <c r="B53" s="38" t="s">
        <v>712</v>
      </c>
      <c r="C53" s="46" t="s">
        <v>1327</v>
      </c>
      <c r="D53" s="39"/>
      <c r="E53" s="38"/>
      <c r="F53" s="40" t="s">
        <v>1314</v>
      </c>
      <c r="G53" s="41"/>
      <c r="H53" s="41"/>
      <c r="I53" s="41"/>
      <c r="J53" s="41"/>
      <c r="K53" s="54" t="s">
        <v>1338</v>
      </c>
      <c r="L53" s="54" t="s">
        <v>82</v>
      </c>
      <c r="M53" s="55">
        <v>0.16</v>
      </c>
      <c r="N53" s="45"/>
      <c r="O53" s="45" t="s">
        <v>1181</v>
      </c>
      <c r="P53" s="56" t="s">
        <v>1350</v>
      </c>
      <c r="Q53" s="56"/>
      <c r="R53" s="58" t="s">
        <v>715</v>
      </c>
    </row>
    <row r="54" spans="1:18" ht="38.25">
      <c r="A54" s="63"/>
      <c r="B54" s="38" t="s">
        <v>712</v>
      </c>
      <c r="C54" s="46" t="s">
        <v>1327</v>
      </c>
      <c r="D54" s="39"/>
      <c r="E54" s="38"/>
      <c r="F54" s="40" t="s">
        <v>1314</v>
      </c>
      <c r="G54" s="41"/>
      <c r="H54" s="41"/>
      <c r="I54" s="41"/>
      <c r="J54" s="41"/>
      <c r="K54" s="41" t="s">
        <v>1337</v>
      </c>
      <c r="L54" s="54" t="s">
        <v>82</v>
      </c>
      <c r="M54" s="55">
        <v>0.19</v>
      </c>
      <c r="N54" s="45"/>
      <c r="O54" s="45" t="s">
        <v>1181</v>
      </c>
      <c r="P54" s="56" t="s">
        <v>1350</v>
      </c>
      <c r="Q54" s="56"/>
      <c r="R54" s="58" t="s">
        <v>716</v>
      </c>
    </row>
    <row r="55" spans="1:18" ht="38.25">
      <c r="A55" s="63"/>
      <c r="B55" s="38" t="s">
        <v>712</v>
      </c>
      <c r="C55" s="46" t="s">
        <v>1327</v>
      </c>
      <c r="D55" s="39"/>
      <c r="E55" s="38"/>
      <c r="F55" s="40" t="s">
        <v>1326</v>
      </c>
      <c r="G55" s="41"/>
      <c r="H55" s="41"/>
      <c r="I55" s="41"/>
      <c r="J55" s="41"/>
      <c r="K55" s="41" t="s">
        <v>1340</v>
      </c>
      <c r="L55" s="54" t="s">
        <v>1343</v>
      </c>
      <c r="M55" s="55">
        <v>0.27</v>
      </c>
      <c r="N55" s="45" t="s">
        <v>717</v>
      </c>
      <c r="O55" s="45" t="s">
        <v>1181</v>
      </c>
      <c r="P55" s="56" t="s">
        <v>1350</v>
      </c>
      <c r="Q55" s="56"/>
      <c r="R55" s="57" t="s">
        <v>718</v>
      </c>
    </row>
    <row r="56" spans="1:18" ht="38.25">
      <c r="A56" s="63"/>
      <c r="B56" s="38" t="s">
        <v>712</v>
      </c>
      <c r="C56" s="46" t="s">
        <v>1327</v>
      </c>
      <c r="D56" s="39"/>
      <c r="E56" s="38"/>
      <c r="F56" s="40" t="s">
        <v>1326</v>
      </c>
      <c r="G56" s="41"/>
      <c r="H56" s="41"/>
      <c r="I56" s="41"/>
      <c r="J56" s="41"/>
      <c r="K56" s="41" t="s">
        <v>1340</v>
      </c>
      <c r="L56" s="54" t="s">
        <v>1343</v>
      </c>
      <c r="M56" s="55">
        <v>0.35</v>
      </c>
      <c r="N56" s="45" t="s">
        <v>717</v>
      </c>
      <c r="O56" s="45" t="s">
        <v>1181</v>
      </c>
      <c r="P56" s="56" t="s">
        <v>1350</v>
      </c>
      <c r="Q56" s="56"/>
      <c r="R56" s="57" t="s">
        <v>719</v>
      </c>
    </row>
    <row r="57" spans="1:18" ht="38.25">
      <c r="A57" s="63"/>
      <c r="B57" s="38" t="s">
        <v>712</v>
      </c>
      <c r="C57" s="46" t="s">
        <v>1327</v>
      </c>
      <c r="D57" s="39"/>
      <c r="E57" s="38"/>
      <c r="F57" s="40" t="s">
        <v>1326</v>
      </c>
      <c r="G57" s="41"/>
      <c r="H57" s="41"/>
      <c r="I57" s="41"/>
      <c r="J57" s="41"/>
      <c r="K57" s="41" t="s">
        <v>1336</v>
      </c>
      <c r="L57" s="54" t="s">
        <v>1343</v>
      </c>
      <c r="M57" s="55">
        <v>0.27</v>
      </c>
      <c r="N57" s="45"/>
      <c r="O57" s="45" t="s">
        <v>1181</v>
      </c>
      <c r="P57" s="56" t="s">
        <v>1350</v>
      </c>
      <c r="Q57" s="56"/>
      <c r="R57" s="57" t="s">
        <v>718</v>
      </c>
    </row>
    <row r="58" spans="1:18" ht="38.25">
      <c r="A58" s="63"/>
      <c r="B58" s="38" t="s">
        <v>712</v>
      </c>
      <c r="C58" s="46" t="s">
        <v>1327</v>
      </c>
      <c r="D58" s="39"/>
      <c r="E58" s="38"/>
      <c r="F58" s="40" t="s">
        <v>1326</v>
      </c>
      <c r="G58" s="41"/>
      <c r="H58" s="41"/>
      <c r="I58" s="41"/>
      <c r="J58" s="41"/>
      <c r="K58" s="41" t="s">
        <v>1336</v>
      </c>
      <c r="L58" s="54" t="s">
        <v>1343</v>
      </c>
      <c r="M58" s="55">
        <v>0.35</v>
      </c>
      <c r="N58" s="45"/>
      <c r="O58" s="45" t="s">
        <v>1181</v>
      </c>
      <c r="P58" s="56" t="s">
        <v>1350</v>
      </c>
      <c r="Q58" s="56"/>
      <c r="R58" s="57" t="s">
        <v>719</v>
      </c>
    </row>
    <row r="59" spans="1:18" ht="38.25">
      <c r="A59" s="63"/>
      <c r="B59" s="38" t="s">
        <v>712</v>
      </c>
      <c r="C59" s="46" t="s">
        <v>1327</v>
      </c>
      <c r="D59" s="39"/>
      <c r="E59" s="38"/>
      <c r="F59" s="40" t="s">
        <v>1326</v>
      </c>
      <c r="G59" s="41"/>
      <c r="H59" s="41"/>
      <c r="I59" s="41"/>
      <c r="J59" s="41"/>
      <c r="K59" s="41" t="s">
        <v>1337</v>
      </c>
      <c r="L59" s="54" t="s">
        <v>1343</v>
      </c>
      <c r="M59" s="55">
        <v>0.54</v>
      </c>
      <c r="N59" s="45"/>
      <c r="O59" s="45" t="s">
        <v>1181</v>
      </c>
      <c r="P59" s="56" t="s">
        <v>1350</v>
      </c>
      <c r="Q59" s="56"/>
      <c r="R59" s="57" t="s">
        <v>718</v>
      </c>
    </row>
    <row r="60" spans="1:18" ht="38.25">
      <c r="A60" s="63"/>
      <c r="B60" s="38" t="s">
        <v>712</v>
      </c>
      <c r="C60" s="46" t="s">
        <v>1327</v>
      </c>
      <c r="D60" s="39"/>
      <c r="E60" s="38"/>
      <c r="F60" s="40" t="s">
        <v>1326</v>
      </c>
      <c r="G60" s="41"/>
      <c r="H60" s="41"/>
      <c r="I60" s="41"/>
      <c r="J60" s="41"/>
      <c r="K60" s="41" t="s">
        <v>1337</v>
      </c>
      <c r="L60" s="54" t="s">
        <v>1343</v>
      </c>
      <c r="M60" s="55">
        <v>0.56000000000000005</v>
      </c>
      <c r="N60" s="45"/>
      <c r="O60" s="45" t="s">
        <v>1181</v>
      </c>
      <c r="P60" s="56" t="s">
        <v>1350</v>
      </c>
      <c r="Q60" s="56"/>
      <c r="R60" s="57" t="s">
        <v>719</v>
      </c>
    </row>
    <row r="61" spans="1:18" ht="38.25">
      <c r="A61" s="63"/>
      <c r="B61" s="38" t="s">
        <v>720</v>
      </c>
      <c r="C61" s="46" t="s">
        <v>1327</v>
      </c>
      <c r="D61" s="39"/>
      <c r="E61" s="38"/>
      <c r="F61" s="40" t="s">
        <v>1314</v>
      </c>
      <c r="G61" s="41"/>
      <c r="H61" s="41"/>
      <c r="I61" s="41"/>
      <c r="J61" s="41"/>
      <c r="K61" s="54" t="s">
        <v>1338</v>
      </c>
      <c r="L61" s="54" t="s">
        <v>82</v>
      </c>
      <c r="M61" s="55">
        <v>0.16</v>
      </c>
      <c r="N61" s="45"/>
      <c r="O61" s="45" t="s">
        <v>1181</v>
      </c>
      <c r="P61" s="56" t="s">
        <v>1350</v>
      </c>
      <c r="Q61" s="56"/>
      <c r="R61" s="58" t="s">
        <v>721</v>
      </c>
    </row>
    <row r="62" spans="1:18" ht="38.25">
      <c r="A62" s="63"/>
      <c r="B62" s="38" t="s">
        <v>720</v>
      </c>
      <c r="C62" s="46" t="s">
        <v>1327</v>
      </c>
      <c r="D62" s="39"/>
      <c r="E62" s="38"/>
      <c r="F62" s="40" t="s">
        <v>1314</v>
      </c>
      <c r="G62" s="41"/>
      <c r="H62" s="41"/>
      <c r="I62" s="41"/>
      <c r="J62" s="41"/>
      <c r="K62" s="41" t="s">
        <v>1337</v>
      </c>
      <c r="L62" s="54" t="s">
        <v>82</v>
      </c>
      <c r="M62" s="55">
        <v>0.12</v>
      </c>
      <c r="N62" s="45"/>
      <c r="O62" s="45" t="s">
        <v>1181</v>
      </c>
      <c r="P62" s="56" t="s">
        <v>1350</v>
      </c>
      <c r="Q62" s="56"/>
      <c r="R62" s="58" t="s">
        <v>721</v>
      </c>
    </row>
    <row r="63" spans="1:18" ht="38.25">
      <c r="A63" s="63"/>
      <c r="B63" s="38" t="s">
        <v>722</v>
      </c>
      <c r="C63" s="46" t="s">
        <v>1327</v>
      </c>
      <c r="D63" s="39"/>
      <c r="E63" s="38"/>
      <c r="F63" s="40" t="s">
        <v>1314</v>
      </c>
      <c r="G63" s="41"/>
      <c r="H63" s="41"/>
      <c r="I63" s="41"/>
      <c r="J63" s="41"/>
      <c r="K63" s="54" t="s">
        <v>1338</v>
      </c>
      <c r="L63" s="54" t="s">
        <v>82</v>
      </c>
      <c r="M63" s="55">
        <v>0.17</v>
      </c>
      <c r="N63" s="45"/>
      <c r="O63" s="45" t="s">
        <v>1181</v>
      </c>
      <c r="P63" s="56" t="s">
        <v>1350</v>
      </c>
      <c r="Q63" s="56"/>
      <c r="R63" s="58" t="s">
        <v>723</v>
      </c>
    </row>
    <row r="64" spans="1:18" ht="38.25">
      <c r="A64" s="63"/>
      <c r="B64" s="38" t="s">
        <v>722</v>
      </c>
      <c r="C64" s="46" t="s">
        <v>1327</v>
      </c>
      <c r="D64" s="39"/>
      <c r="E64" s="38"/>
      <c r="F64" s="40" t="s">
        <v>1314</v>
      </c>
      <c r="G64" s="41"/>
      <c r="H64" s="41"/>
      <c r="I64" s="41"/>
      <c r="J64" s="41"/>
      <c r="K64" s="41" t="s">
        <v>1337</v>
      </c>
      <c r="L64" s="54" t="s">
        <v>82</v>
      </c>
      <c r="M64" s="55">
        <v>0.25</v>
      </c>
      <c r="N64" s="45"/>
      <c r="O64" s="45" t="s">
        <v>1181</v>
      </c>
      <c r="P64" s="56" t="s">
        <v>1350</v>
      </c>
      <c r="Q64" s="56"/>
      <c r="R64" s="58" t="s">
        <v>723</v>
      </c>
    </row>
    <row r="65" spans="1:18" ht="38.25">
      <c r="A65" s="63"/>
      <c r="B65" s="38" t="s">
        <v>724</v>
      </c>
      <c r="C65" s="46" t="s">
        <v>1327</v>
      </c>
      <c r="D65" s="39"/>
      <c r="E65" s="38"/>
      <c r="F65" s="40" t="s">
        <v>1326</v>
      </c>
      <c r="G65" s="41"/>
      <c r="H65" s="41"/>
      <c r="I65" s="41"/>
      <c r="J65" s="41"/>
      <c r="K65" s="41" t="s">
        <v>1343</v>
      </c>
      <c r="L65" s="54" t="s">
        <v>1343</v>
      </c>
      <c r="M65" s="55">
        <v>0.16</v>
      </c>
      <c r="N65" s="45"/>
      <c r="O65" s="45" t="s">
        <v>1181</v>
      </c>
      <c r="P65" s="56" t="s">
        <v>1350</v>
      </c>
      <c r="Q65" s="56"/>
      <c r="R65" s="58" t="s">
        <v>725</v>
      </c>
    </row>
    <row r="66" spans="1:18" ht="38.25">
      <c r="A66" s="63"/>
      <c r="B66" s="38" t="s">
        <v>724</v>
      </c>
      <c r="C66" s="46" t="s">
        <v>1327</v>
      </c>
      <c r="D66" s="39"/>
      <c r="E66" s="38"/>
      <c r="F66" s="40" t="s">
        <v>1326</v>
      </c>
      <c r="G66" s="41"/>
      <c r="H66" s="41"/>
      <c r="I66" s="41"/>
      <c r="J66" s="41"/>
      <c r="K66" s="41" t="s">
        <v>1337</v>
      </c>
      <c r="L66" s="54" t="s">
        <v>1343</v>
      </c>
      <c r="M66" s="55">
        <v>0.32</v>
      </c>
      <c r="N66" s="45"/>
      <c r="O66" s="45" t="s">
        <v>1181</v>
      </c>
      <c r="P66" s="56" t="s">
        <v>1350</v>
      </c>
      <c r="Q66" s="56"/>
      <c r="R66" s="58" t="s">
        <v>725</v>
      </c>
    </row>
    <row r="67" spans="1:18" ht="38.25">
      <c r="A67" s="63"/>
      <c r="B67" s="38" t="s">
        <v>726</v>
      </c>
      <c r="C67" s="46" t="s">
        <v>1327</v>
      </c>
      <c r="D67" s="39"/>
      <c r="E67" s="38"/>
      <c r="F67" s="40" t="s">
        <v>1326</v>
      </c>
      <c r="G67" s="41"/>
      <c r="H67" s="41"/>
      <c r="I67" s="41"/>
      <c r="J67" s="41"/>
      <c r="K67" s="41" t="s">
        <v>1343</v>
      </c>
      <c r="L67" s="54" t="s">
        <v>1343</v>
      </c>
      <c r="M67" s="55">
        <v>0.25</v>
      </c>
      <c r="N67" s="45"/>
      <c r="O67" s="45" t="s">
        <v>1181</v>
      </c>
      <c r="P67" s="56" t="s">
        <v>1350</v>
      </c>
      <c r="Q67" s="56"/>
      <c r="R67" s="58" t="s">
        <v>727</v>
      </c>
    </row>
    <row r="68" spans="1:18" ht="38.25">
      <c r="A68" s="63"/>
      <c r="B68" s="38" t="s">
        <v>728</v>
      </c>
      <c r="C68" s="46" t="s">
        <v>1327</v>
      </c>
      <c r="D68" s="39"/>
      <c r="E68" s="38"/>
      <c r="F68" s="40" t="s">
        <v>1326</v>
      </c>
      <c r="G68" s="41"/>
      <c r="H68" s="41"/>
      <c r="I68" s="41"/>
      <c r="J68" s="41"/>
      <c r="K68" s="41" t="s">
        <v>1343</v>
      </c>
      <c r="L68" s="54" t="s">
        <v>1343</v>
      </c>
      <c r="M68" s="55">
        <v>0.28999999999999998</v>
      </c>
      <c r="N68" s="45"/>
      <c r="O68" s="45" t="s">
        <v>1181</v>
      </c>
      <c r="P68" s="56" t="s">
        <v>1350</v>
      </c>
      <c r="Q68" s="56"/>
      <c r="R68" s="58" t="s">
        <v>727</v>
      </c>
    </row>
    <row r="69" spans="1:18" ht="38.25">
      <c r="A69" s="63"/>
      <c r="B69" s="38" t="s">
        <v>728</v>
      </c>
      <c r="C69" s="46" t="s">
        <v>1327</v>
      </c>
      <c r="D69" s="39"/>
      <c r="E69" s="38"/>
      <c r="F69" s="40" t="s">
        <v>1326</v>
      </c>
      <c r="G69" s="41"/>
      <c r="H69" s="41"/>
      <c r="I69" s="41"/>
      <c r="J69" s="41"/>
      <c r="K69" s="41" t="s">
        <v>1337</v>
      </c>
      <c r="L69" s="54" t="s">
        <v>1343</v>
      </c>
      <c r="M69" s="55">
        <v>0.75</v>
      </c>
      <c r="N69" s="45"/>
      <c r="O69" s="45" t="s">
        <v>1181</v>
      </c>
      <c r="P69" s="56" t="s">
        <v>1350</v>
      </c>
      <c r="Q69" s="56"/>
      <c r="R69" s="58" t="s">
        <v>729</v>
      </c>
    </row>
    <row r="70" spans="1:18" ht="38.25">
      <c r="A70" s="63"/>
      <c r="B70" s="38" t="s">
        <v>734</v>
      </c>
      <c r="C70" s="46" t="s">
        <v>1327</v>
      </c>
      <c r="D70" s="39"/>
      <c r="E70" s="38"/>
      <c r="F70" s="40" t="s">
        <v>1314</v>
      </c>
      <c r="G70" s="41"/>
      <c r="H70" s="41"/>
      <c r="I70" s="41"/>
      <c r="J70" s="41"/>
      <c r="K70" s="41" t="s">
        <v>1343</v>
      </c>
      <c r="L70" s="54" t="s">
        <v>1343</v>
      </c>
      <c r="M70" s="55">
        <v>0.15</v>
      </c>
      <c r="N70" s="45"/>
      <c r="O70" s="45" t="s">
        <v>1181</v>
      </c>
      <c r="P70" s="56" t="s">
        <v>1350</v>
      </c>
      <c r="Q70" s="56"/>
      <c r="R70" s="58" t="s">
        <v>735</v>
      </c>
    </row>
    <row r="71" spans="1:18" ht="38.25">
      <c r="A71" s="63"/>
      <c r="B71" s="38" t="s">
        <v>736</v>
      </c>
      <c r="C71" s="46" t="s">
        <v>1327</v>
      </c>
      <c r="D71" s="39"/>
      <c r="E71" s="38"/>
      <c r="F71" s="40" t="s">
        <v>1314</v>
      </c>
      <c r="G71" s="41"/>
      <c r="H71" s="41"/>
      <c r="I71" s="41"/>
      <c r="J71" s="41"/>
      <c r="K71" s="41" t="s">
        <v>1343</v>
      </c>
      <c r="L71" s="54" t="s">
        <v>82</v>
      </c>
      <c r="M71" s="55">
        <v>0.17</v>
      </c>
      <c r="N71" s="45"/>
      <c r="O71" s="45" t="s">
        <v>1181</v>
      </c>
      <c r="P71" s="56" t="s">
        <v>1350</v>
      </c>
      <c r="Q71" s="56"/>
      <c r="R71" s="58" t="s">
        <v>737</v>
      </c>
    </row>
    <row r="72" spans="1:18" ht="38.25">
      <c r="A72" s="63"/>
      <c r="B72" s="38" t="s">
        <v>736</v>
      </c>
      <c r="C72" s="46" t="s">
        <v>1327</v>
      </c>
      <c r="D72" s="39"/>
      <c r="E72" s="38"/>
      <c r="F72" s="40" t="s">
        <v>1314</v>
      </c>
      <c r="G72" s="41"/>
      <c r="H72" s="41"/>
      <c r="I72" s="41"/>
      <c r="J72" s="41"/>
      <c r="K72" s="41" t="s">
        <v>1336</v>
      </c>
      <c r="L72" s="54" t="s">
        <v>1343</v>
      </c>
      <c r="M72" s="55">
        <v>0.28000000000000003</v>
      </c>
      <c r="N72" s="45"/>
      <c r="O72" s="45" t="s">
        <v>1181</v>
      </c>
      <c r="P72" s="56" t="s">
        <v>1350</v>
      </c>
      <c r="Q72" s="56"/>
      <c r="R72" s="58" t="s">
        <v>737</v>
      </c>
    </row>
    <row r="73" spans="1:18" ht="38.25">
      <c r="A73" s="63"/>
      <c r="B73" s="38" t="s">
        <v>736</v>
      </c>
      <c r="C73" s="46" t="s">
        <v>1327</v>
      </c>
      <c r="D73" s="39"/>
      <c r="E73" s="38"/>
      <c r="F73" s="40" t="s">
        <v>1314</v>
      </c>
      <c r="G73" s="41"/>
      <c r="H73" s="41"/>
      <c r="I73" s="41"/>
      <c r="J73" s="41"/>
      <c r="K73" s="41" t="s">
        <v>1337</v>
      </c>
      <c r="L73" s="54" t="s">
        <v>1343</v>
      </c>
      <c r="M73" s="55">
        <v>0.35</v>
      </c>
      <c r="N73" s="45"/>
      <c r="O73" s="45" t="s">
        <v>1181</v>
      </c>
      <c r="P73" s="56" t="s">
        <v>1350</v>
      </c>
      <c r="Q73" s="56"/>
      <c r="R73" s="58" t="s">
        <v>737</v>
      </c>
    </row>
    <row r="74" spans="1:18" ht="38.25">
      <c r="A74" s="63"/>
      <c r="B74" s="38" t="s">
        <v>738</v>
      </c>
      <c r="C74" s="46" t="s">
        <v>1327</v>
      </c>
      <c r="D74" s="39"/>
      <c r="E74" s="38"/>
      <c r="F74" s="40" t="s">
        <v>1326</v>
      </c>
      <c r="G74" s="41"/>
      <c r="H74" s="41"/>
      <c r="I74" s="41"/>
      <c r="J74" s="41"/>
      <c r="K74" s="41" t="s">
        <v>1343</v>
      </c>
      <c r="L74" s="54" t="s">
        <v>1343</v>
      </c>
      <c r="M74" s="55">
        <v>0.25</v>
      </c>
      <c r="N74" s="45"/>
      <c r="O74" s="45" t="s">
        <v>1181</v>
      </c>
      <c r="P74" s="56" t="s">
        <v>1350</v>
      </c>
      <c r="Q74" s="56"/>
      <c r="R74" s="58" t="s">
        <v>739</v>
      </c>
    </row>
    <row r="75" spans="1:18" ht="38.25">
      <c r="A75" s="63"/>
      <c r="B75" s="38" t="s">
        <v>738</v>
      </c>
      <c r="C75" s="46" t="s">
        <v>1327</v>
      </c>
      <c r="D75" s="39"/>
      <c r="E75" s="38"/>
      <c r="F75" s="40" t="s">
        <v>1326</v>
      </c>
      <c r="G75" s="41"/>
      <c r="H75" s="41"/>
      <c r="I75" s="41"/>
      <c r="J75" s="41"/>
      <c r="K75" s="41" t="s">
        <v>1343</v>
      </c>
      <c r="L75" s="54" t="s">
        <v>1343</v>
      </c>
      <c r="M75" s="55">
        <v>0.32</v>
      </c>
      <c r="N75" s="45"/>
      <c r="O75" s="45" t="s">
        <v>1181</v>
      </c>
      <c r="P75" s="56" t="s">
        <v>1350</v>
      </c>
      <c r="Q75" s="56"/>
      <c r="R75" s="58" t="s">
        <v>740</v>
      </c>
    </row>
    <row r="76" spans="1:18" ht="38.25">
      <c r="A76" s="63"/>
      <c r="B76" s="38" t="s">
        <v>738</v>
      </c>
      <c r="C76" s="46" t="s">
        <v>1327</v>
      </c>
      <c r="D76" s="39"/>
      <c r="E76" s="38"/>
      <c r="F76" s="40" t="s">
        <v>1326</v>
      </c>
      <c r="G76" s="41"/>
      <c r="H76" s="41"/>
      <c r="I76" s="41"/>
      <c r="J76" s="41"/>
      <c r="K76" s="41" t="s">
        <v>1343</v>
      </c>
      <c r="L76" s="54" t="s">
        <v>82</v>
      </c>
      <c r="M76" s="55">
        <v>0.44</v>
      </c>
      <c r="N76" s="45"/>
      <c r="O76" s="45" t="s">
        <v>1181</v>
      </c>
      <c r="P76" s="56" t="s">
        <v>1350</v>
      </c>
      <c r="Q76" s="56"/>
      <c r="R76" s="58" t="s">
        <v>741</v>
      </c>
    </row>
    <row r="77" spans="1:18" ht="38.25">
      <c r="A77" s="63"/>
      <c r="B77" s="38" t="s">
        <v>738</v>
      </c>
      <c r="C77" s="46" t="s">
        <v>1327</v>
      </c>
      <c r="D77" s="39"/>
      <c r="E77" s="38"/>
      <c r="F77" s="40" t="s">
        <v>1326</v>
      </c>
      <c r="G77" s="41"/>
      <c r="H77" s="41"/>
      <c r="I77" s="41"/>
      <c r="J77" s="41"/>
      <c r="K77" s="41" t="s">
        <v>1338</v>
      </c>
      <c r="L77" s="54" t="s">
        <v>1343</v>
      </c>
      <c r="M77" s="55">
        <v>0.12</v>
      </c>
      <c r="N77" s="45"/>
      <c r="O77" s="45" t="s">
        <v>1181</v>
      </c>
      <c r="P77" s="56" t="s">
        <v>1350</v>
      </c>
      <c r="Q77" s="56"/>
      <c r="R77" s="58" t="s">
        <v>741</v>
      </c>
    </row>
    <row r="78" spans="1:18" ht="38.25">
      <c r="A78" s="63"/>
      <c r="B78" s="38" t="s">
        <v>738</v>
      </c>
      <c r="C78" s="46" t="s">
        <v>1327</v>
      </c>
      <c r="D78" s="39"/>
      <c r="E78" s="38"/>
      <c r="F78" s="40" t="s">
        <v>1326</v>
      </c>
      <c r="G78" s="41"/>
      <c r="H78" s="41"/>
      <c r="I78" s="41"/>
      <c r="J78" s="41"/>
      <c r="K78" s="41" t="s">
        <v>1336</v>
      </c>
      <c r="L78" s="54" t="s">
        <v>1343</v>
      </c>
      <c r="M78" s="55">
        <v>0.41</v>
      </c>
      <c r="N78" s="45"/>
      <c r="O78" s="45" t="s">
        <v>1181</v>
      </c>
      <c r="P78" s="56" t="s">
        <v>1350</v>
      </c>
      <c r="Q78" s="56"/>
      <c r="R78" s="58" t="s">
        <v>741</v>
      </c>
    </row>
    <row r="79" spans="1:18" ht="38.25">
      <c r="A79" s="63"/>
      <c r="B79" s="38" t="s">
        <v>738</v>
      </c>
      <c r="C79" s="46" t="s">
        <v>1327</v>
      </c>
      <c r="D79" s="39"/>
      <c r="E79" s="38"/>
      <c r="F79" s="40" t="s">
        <v>1326</v>
      </c>
      <c r="G79" s="41"/>
      <c r="H79" s="41"/>
      <c r="I79" s="41"/>
      <c r="J79" s="41"/>
      <c r="K79" s="41" t="s">
        <v>1337</v>
      </c>
      <c r="L79" s="54" t="s">
        <v>1343</v>
      </c>
      <c r="M79" s="55">
        <v>0.63</v>
      </c>
      <c r="N79" s="45"/>
      <c r="O79" s="45" t="s">
        <v>1181</v>
      </c>
      <c r="P79" s="56" t="s">
        <v>1350</v>
      </c>
      <c r="Q79" s="56"/>
      <c r="R79" s="58" t="s">
        <v>739</v>
      </c>
    </row>
    <row r="80" spans="1:18" ht="63.75">
      <c r="A80" s="63"/>
      <c r="B80" s="38" t="s">
        <v>742</v>
      </c>
      <c r="C80" s="46" t="s">
        <v>1327</v>
      </c>
      <c r="D80" s="39"/>
      <c r="E80" s="38"/>
      <c r="F80" s="40" t="s">
        <v>1314</v>
      </c>
      <c r="G80" s="41"/>
      <c r="H80" s="41"/>
      <c r="I80" s="41"/>
      <c r="J80" s="41"/>
      <c r="K80" s="41" t="s">
        <v>1343</v>
      </c>
      <c r="L80" s="54" t="s">
        <v>82</v>
      </c>
      <c r="M80" s="55">
        <v>0.03</v>
      </c>
      <c r="N80" s="45"/>
      <c r="O80" s="45" t="s">
        <v>1181</v>
      </c>
      <c r="P80" s="56" t="s">
        <v>1350</v>
      </c>
      <c r="Q80" s="56"/>
      <c r="R80" s="58" t="s">
        <v>743</v>
      </c>
    </row>
    <row r="81" spans="1:18" ht="63.75">
      <c r="A81" s="63"/>
      <c r="B81" s="38" t="s">
        <v>742</v>
      </c>
      <c r="C81" s="46" t="s">
        <v>1327</v>
      </c>
      <c r="D81" s="39"/>
      <c r="E81" s="38"/>
      <c r="F81" s="40" t="s">
        <v>1314</v>
      </c>
      <c r="G81" s="41"/>
      <c r="H81" s="41"/>
      <c r="I81" s="41"/>
      <c r="J81" s="41"/>
      <c r="K81" s="41" t="s">
        <v>1340</v>
      </c>
      <c r="L81" s="54" t="s">
        <v>1343</v>
      </c>
      <c r="M81" s="55">
        <v>0.06</v>
      </c>
      <c r="N81" s="45" t="s">
        <v>744</v>
      </c>
      <c r="O81" s="45" t="s">
        <v>1181</v>
      </c>
      <c r="P81" s="56" t="s">
        <v>1350</v>
      </c>
      <c r="Q81" s="56"/>
      <c r="R81" s="58" t="s">
        <v>743</v>
      </c>
    </row>
    <row r="82" spans="1:18" ht="63.75">
      <c r="A82" s="63"/>
      <c r="B82" s="38" t="s">
        <v>742</v>
      </c>
      <c r="C82" s="46" t="s">
        <v>1327</v>
      </c>
      <c r="D82" s="39"/>
      <c r="E82" s="38"/>
      <c r="F82" s="40" t="s">
        <v>1314</v>
      </c>
      <c r="G82" s="41"/>
      <c r="H82" s="41"/>
      <c r="I82" s="41"/>
      <c r="J82" s="41"/>
      <c r="K82" s="41" t="s">
        <v>1340</v>
      </c>
      <c r="L82" s="54" t="s">
        <v>1343</v>
      </c>
      <c r="M82" s="55">
        <v>0.06</v>
      </c>
      <c r="N82" s="45" t="s">
        <v>745</v>
      </c>
      <c r="O82" s="45" t="s">
        <v>1181</v>
      </c>
      <c r="P82" s="56" t="s">
        <v>1350</v>
      </c>
      <c r="Q82" s="56"/>
      <c r="R82" s="58" t="s">
        <v>743</v>
      </c>
    </row>
    <row r="83" spans="1:18" ht="38.25">
      <c r="A83" s="63"/>
      <c r="B83" s="38" t="s">
        <v>746</v>
      </c>
      <c r="C83" s="46" t="s">
        <v>1327</v>
      </c>
      <c r="D83" s="39"/>
      <c r="E83" s="38"/>
      <c r="F83" s="40" t="s">
        <v>1326</v>
      </c>
      <c r="G83" s="41"/>
      <c r="H83" s="41"/>
      <c r="I83" s="41"/>
      <c r="J83" s="41"/>
      <c r="K83" s="41" t="s">
        <v>1343</v>
      </c>
      <c r="L83" s="54" t="s">
        <v>1343</v>
      </c>
      <c r="M83" s="55">
        <v>0.09</v>
      </c>
      <c r="N83" s="45"/>
      <c r="O83" s="45" t="s">
        <v>1181</v>
      </c>
      <c r="P83" s="56" t="s">
        <v>1350</v>
      </c>
      <c r="Q83" s="56"/>
      <c r="R83" s="58" t="s">
        <v>741</v>
      </c>
    </row>
    <row r="84" spans="1:18" ht="38.25">
      <c r="A84" s="63"/>
      <c r="B84" s="38" t="s">
        <v>746</v>
      </c>
      <c r="C84" s="46" t="s">
        <v>1327</v>
      </c>
      <c r="D84" s="39"/>
      <c r="E84" s="38"/>
      <c r="F84" s="40" t="s">
        <v>1326</v>
      </c>
      <c r="G84" s="41"/>
      <c r="H84" s="41"/>
      <c r="I84" s="41"/>
      <c r="J84" s="41"/>
      <c r="K84" s="41" t="s">
        <v>1337</v>
      </c>
      <c r="L84" s="54" t="s">
        <v>1343</v>
      </c>
      <c r="M84" s="55">
        <v>0.36</v>
      </c>
      <c r="N84" s="45"/>
      <c r="O84" s="45" t="s">
        <v>1181</v>
      </c>
      <c r="P84" s="56" t="s">
        <v>1350</v>
      </c>
      <c r="Q84" s="56"/>
      <c r="R84" s="58" t="s">
        <v>741</v>
      </c>
    </row>
    <row r="85" spans="1:18" ht="38.25">
      <c r="A85" s="63"/>
      <c r="B85" s="38" t="s">
        <v>747</v>
      </c>
      <c r="C85" s="46" t="s">
        <v>1327</v>
      </c>
      <c r="D85" s="39"/>
      <c r="E85" s="38"/>
      <c r="F85" s="40" t="s">
        <v>1314</v>
      </c>
      <c r="G85" s="41"/>
      <c r="H85" s="41"/>
      <c r="I85" s="41"/>
      <c r="J85" s="41"/>
      <c r="K85" s="41" t="s">
        <v>1343</v>
      </c>
      <c r="L85" s="54" t="s">
        <v>1346</v>
      </c>
      <c r="M85" s="55">
        <v>0.16</v>
      </c>
      <c r="N85" s="45"/>
      <c r="O85" s="45" t="s">
        <v>1181</v>
      </c>
      <c r="P85" s="56" t="s">
        <v>1350</v>
      </c>
      <c r="Q85" s="56"/>
      <c r="R85" s="58" t="s">
        <v>748</v>
      </c>
    </row>
    <row r="86" spans="1:18" ht="38.25">
      <c r="A86" s="63"/>
      <c r="B86" s="38" t="s">
        <v>747</v>
      </c>
      <c r="C86" s="46" t="s">
        <v>1327</v>
      </c>
      <c r="D86" s="39"/>
      <c r="E86" s="38"/>
      <c r="F86" s="40" t="s">
        <v>1314</v>
      </c>
      <c r="G86" s="41"/>
      <c r="H86" s="41"/>
      <c r="I86" s="41"/>
      <c r="J86" s="41"/>
      <c r="K86" s="41" t="s">
        <v>1337</v>
      </c>
      <c r="L86" s="54" t="s">
        <v>1343</v>
      </c>
      <c r="M86" s="55">
        <v>0.46</v>
      </c>
      <c r="N86" s="45"/>
      <c r="O86" s="45" t="s">
        <v>1181</v>
      </c>
      <c r="P86" s="56" t="s">
        <v>1350</v>
      </c>
      <c r="Q86" s="56"/>
      <c r="R86" s="58" t="s">
        <v>749</v>
      </c>
    </row>
    <row r="87" spans="1:18" ht="38.25">
      <c r="A87" s="63"/>
      <c r="B87" s="38" t="s">
        <v>750</v>
      </c>
      <c r="C87" s="46" t="s">
        <v>1327</v>
      </c>
      <c r="D87" s="39"/>
      <c r="E87" s="38"/>
      <c r="F87" s="40" t="s">
        <v>1326</v>
      </c>
      <c r="G87" s="41"/>
      <c r="H87" s="41"/>
      <c r="I87" s="41"/>
      <c r="J87" s="41"/>
      <c r="K87" s="41" t="s">
        <v>1343</v>
      </c>
      <c r="L87" s="54" t="s">
        <v>1343</v>
      </c>
      <c r="M87" s="55">
        <v>0.13</v>
      </c>
      <c r="N87" s="45"/>
      <c r="O87" s="45" t="s">
        <v>1181</v>
      </c>
      <c r="P87" s="56" t="s">
        <v>1350</v>
      </c>
      <c r="Q87" s="56"/>
      <c r="R87" s="58" t="s">
        <v>751</v>
      </c>
    </row>
    <row r="88" spans="1:18" ht="38.25">
      <c r="A88" s="63"/>
      <c r="B88" s="38" t="s">
        <v>750</v>
      </c>
      <c r="C88" s="46" t="s">
        <v>1327</v>
      </c>
      <c r="D88" s="39"/>
      <c r="E88" s="38"/>
      <c r="F88" s="40" t="s">
        <v>1326</v>
      </c>
      <c r="G88" s="41"/>
      <c r="H88" s="41"/>
      <c r="I88" s="41"/>
      <c r="J88" s="41"/>
      <c r="K88" s="41" t="s">
        <v>1337</v>
      </c>
      <c r="L88" s="54" t="s">
        <v>1343</v>
      </c>
      <c r="M88" s="55">
        <v>0.5</v>
      </c>
      <c r="N88" s="45"/>
      <c r="O88" s="45" t="s">
        <v>1181</v>
      </c>
      <c r="P88" s="56" t="s">
        <v>1350</v>
      </c>
      <c r="Q88" s="56"/>
      <c r="R88" s="58" t="s">
        <v>751</v>
      </c>
    </row>
    <row r="89" spans="1:18" ht="38.25">
      <c r="A89" s="63"/>
      <c r="B89" s="38" t="s">
        <v>752</v>
      </c>
      <c r="C89" s="46" t="s">
        <v>1327</v>
      </c>
      <c r="D89" s="39"/>
      <c r="E89" s="38"/>
      <c r="F89" s="40" t="s">
        <v>1326</v>
      </c>
      <c r="G89" s="41"/>
      <c r="H89" s="41"/>
      <c r="I89" s="41"/>
      <c r="J89" s="41"/>
      <c r="K89" s="41" t="s">
        <v>1337</v>
      </c>
      <c r="L89" s="54" t="s">
        <v>1343</v>
      </c>
      <c r="M89" s="55">
        <v>0.2</v>
      </c>
      <c r="N89" s="45"/>
      <c r="O89" s="45" t="s">
        <v>1181</v>
      </c>
      <c r="P89" s="56" t="s">
        <v>1350</v>
      </c>
      <c r="Q89" s="56"/>
      <c r="R89" s="58" t="s">
        <v>753</v>
      </c>
    </row>
    <row r="90" spans="1:18" ht="38.25">
      <c r="A90" s="63"/>
      <c r="B90" s="38" t="s">
        <v>754</v>
      </c>
      <c r="C90" s="46" t="s">
        <v>1327</v>
      </c>
      <c r="D90" s="39"/>
      <c r="E90" s="38"/>
      <c r="F90" s="40" t="s">
        <v>1326</v>
      </c>
      <c r="G90" s="41"/>
      <c r="H90" s="41"/>
      <c r="I90" s="41"/>
      <c r="J90" s="41"/>
      <c r="K90" s="41" t="s">
        <v>1343</v>
      </c>
      <c r="L90" s="54" t="s">
        <v>1343</v>
      </c>
      <c r="M90" s="55">
        <v>0.38</v>
      </c>
      <c r="N90" s="45"/>
      <c r="O90" s="45" t="s">
        <v>1181</v>
      </c>
      <c r="P90" s="56" t="s">
        <v>1351</v>
      </c>
      <c r="Q90" s="56"/>
      <c r="R90" s="57" t="s">
        <v>755</v>
      </c>
    </row>
    <row r="91" spans="1:18" ht="38.25">
      <c r="A91" s="63"/>
      <c r="B91" s="38" t="s">
        <v>754</v>
      </c>
      <c r="C91" s="46" t="s">
        <v>1327</v>
      </c>
      <c r="D91" s="39"/>
      <c r="E91" s="38"/>
      <c r="F91" s="40" t="s">
        <v>1326</v>
      </c>
      <c r="G91" s="41"/>
      <c r="H91" s="41"/>
      <c r="I91" s="41"/>
      <c r="J91" s="41"/>
      <c r="K91" s="41" t="s">
        <v>1343</v>
      </c>
      <c r="L91" s="54" t="s">
        <v>1343</v>
      </c>
      <c r="M91" s="55">
        <v>0.2</v>
      </c>
      <c r="N91" s="45"/>
      <c r="O91" s="45" t="s">
        <v>1181</v>
      </c>
      <c r="P91" s="56" t="s">
        <v>1351</v>
      </c>
      <c r="Q91" s="56"/>
      <c r="R91" s="57" t="s">
        <v>756</v>
      </c>
    </row>
    <row r="92" spans="1:18" ht="38.25">
      <c r="A92" s="63"/>
      <c r="B92" s="38" t="s">
        <v>754</v>
      </c>
      <c r="C92" s="46" t="s">
        <v>1327</v>
      </c>
      <c r="D92" s="39"/>
      <c r="E92" s="38"/>
      <c r="F92" s="40" t="s">
        <v>1326</v>
      </c>
      <c r="G92" s="41"/>
      <c r="H92" s="41"/>
      <c r="I92" s="41"/>
      <c r="J92" s="41"/>
      <c r="K92" s="41" t="s">
        <v>1338</v>
      </c>
      <c r="L92" s="54" t="s">
        <v>1343</v>
      </c>
      <c r="M92" s="55">
        <v>0.38</v>
      </c>
      <c r="N92" s="45"/>
      <c r="O92" s="45" t="s">
        <v>1181</v>
      </c>
      <c r="P92" s="56" t="s">
        <v>1351</v>
      </c>
      <c r="Q92" s="56"/>
      <c r="R92" s="58" t="s">
        <v>757</v>
      </c>
    </row>
    <row r="93" spans="1:18" ht="38.25">
      <c r="A93" s="63"/>
      <c r="B93" s="38" t="s">
        <v>754</v>
      </c>
      <c r="C93" s="46" t="s">
        <v>1327</v>
      </c>
      <c r="D93" s="39"/>
      <c r="E93" s="38"/>
      <c r="F93" s="40" t="s">
        <v>1326</v>
      </c>
      <c r="G93" s="41"/>
      <c r="H93" s="41"/>
      <c r="I93" s="41"/>
      <c r="J93" s="41"/>
      <c r="K93" s="41" t="s">
        <v>1340</v>
      </c>
      <c r="L93" s="54" t="s">
        <v>1343</v>
      </c>
      <c r="M93" s="55">
        <v>0.5</v>
      </c>
      <c r="N93" s="45" t="s">
        <v>758</v>
      </c>
      <c r="O93" s="45" t="s">
        <v>1181</v>
      </c>
      <c r="P93" s="56" t="s">
        <v>1351</v>
      </c>
      <c r="Q93" s="56"/>
      <c r="R93" s="58" t="s">
        <v>757</v>
      </c>
    </row>
    <row r="94" spans="1:18" ht="38.25">
      <c r="A94" s="63"/>
      <c r="B94" s="38" t="s">
        <v>754</v>
      </c>
      <c r="C94" s="46" t="s">
        <v>1327</v>
      </c>
      <c r="D94" s="39"/>
      <c r="E94" s="38"/>
      <c r="F94" s="40" t="s">
        <v>1326</v>
      </c>
      <c r="G94" s="41"/>
      <c r="H94" s="41"/>
      <c r="I94" s="41"/>
      <c r="J94" s="41"/>
      <c r="K94" s="41" t="s">
        <v>1343</v>
      </c>
      <c r="L94" s="54" t="s">
        <v>1346</v>
      </c>
      <c r="M94" s="55">
        <v>0.38</v>
      </c>
      <c r="N94" s="45"/>
      <c r="O94" s="45" t="s">
        <v>1181</v>
      </c>
      <c r="P94" s="56" t="s">
        <v>1351</v>
      </c>
      <c r="Q94" s="56"/>
      <c r="R94" s="58" t="s">
        <v>757</v>
      </c>
    </row>
    <row r="95" spans="1:18" ht="38.25">
      <c r="A95" s="63"/>
      <c r="B95" s="38" t="s">
        <v>754</v>
      </c>
      <c r="C95" s="46" t="s">
        <v>1327</v>
      </c>
      <c r="D95" s="39"/>
      <c r="E95" s="38"/>
      <c r="F95" s="40" t="s">
        <v>1326</v>
      </c>
      <c r="G95" s="41"/>
      <c r="H95" s="41"/>
      <c r="I95" s="41"/>
      <c r="J95" s="41"/>
      <c r="K95" s="41" t="s">
        <v>1337</v>
      </c>
      <c r="L95" s="54" t="s">
        <v>1343</v>
      </c>
      <c r="M95" s="55">
        <v>0.28999999999999998</v>
      </c>
      <c r="N95" s="45"/>
      <c r="O95" s="45" t="s">
        <v>1181</v>
      </c>
      <c r="P95" s="56" t="s">
        <v>1351</v>
      </c>
      <c r="Q95" s="56"/>
      <c r="R95" s="58" t="s">
        <v>757</v>
      </c>
    </row>
    <row r="96" spans="1:18" ht="63.75">
      <c r="A96" s="63"/>
      <c r="B96" s="38" t="s">
        <v>754</v>
      </c>
      <c r="C96" s="46" t="s">
        <v>1327</v>
      </c>
      <c r="D96" s="39"/>
      <c r="E96" s="38"/>
      <c r="F96" s="40" t="s">
        <v>1314</v>
      </c>
      <c r="G96" s="41"/>
      <c r="H96" s="41"/>
      <c r="I96" s="41"/>
      <c r="J96" s="41"/>
      <c r="K96" s="41" t="s">
        <v>1343</v>
      </c>
      <c r="L96" s="54" t="s">
        <v>82</v>
      </c>
      <c r="M96" s="55">
        <v>0.14000000000000001</v>
      </c>
      <c r="N96" s="45"/>
      <c r="O96" s="45" t="s">
        <v>1181</v>
      </c>
      <c r="P96" s="56" t="s">
        <v>1351</v>
      </c>
      <c r="Q96" s="56"/>
      <c r="R96" s="57" t="s">
        <v>759</v>
      </c>
    </row>
    <row r="97" spans="1:18" ht="63.75">
      <c r="A97" s="63"/>
      <c r="B97" s="38" t="s">
        <v>754</v>
      </c>
      <c r="C97" s="46" t="s">
        <v>1327</v>
      </c>
      <c r="D97" s="39"/>
      <c r="E97" s="38"/>
      <c r="F97" s="40" t="s">
        <v>1314</v>
      </c>
      <c r="G97" s="41"/>
      <c r="H97" s="41"/>
      <c r="I97" s="41"/>
      <c r="J97" s="41"/>
      <c r="K97" s="41" t="s">
        <v>1343</v>
      </c>
      <c r="L97" s="54" t="s">
        <v>82</v>
      </c>
      <c r="M97" s="55">
        <v>0.23</v>
      </c>
      <c r="N97" s="45"/>
      <c r="O97" s="45" t="s">
        <v>1181</v>
      </c>
      <c r="P97" s="56" t="s">
        <v>1351</v>
      </c>
      <c r="Q97" s="56"/>
      <c r="R97" s="57" t="s">
        <v>760</v>
      </c>
    </row>
    <row r="98" spans="1:18" ht="38.25">
      <c r="A98" s="63"/>
      <c r="B98" s="38" t="s">
        <v>754</v>
      </c>
      <c r="C98" s="46" t="s">
        <v>1327</v>
      </c>
      <c r="D98" s="39"/>
      <c r="E98" s="38"/>
      <c r="F98" s="40" t="s">
        <v>1326</v>
      </c>
      <c r="G98" s="41"/>
      <c r="H98" s="41"/>
      <c r="I98" s="41"/>
      <c r="J98" s="41"/>
      <c r="K98" s="41" t="s">
        <v>717</v>
      </c>
      <c r="L98" s="54" t="s">
        <v>1343</v>
      </c>
      <c r="M98" s="55">
        <v>0.22</v>
      </c>
      <c r="N98" s="45"/>
      <c r="O98" s="45" t="s">
        <v>1181</v>
      </c>
      <c r="P98" s="56" t="s">
        <v>1351</v>
      </c>
      <c r="Q98" s="56"/>
      <c r="R98" s="57" t="s">
        <v>761</v>
      </c>
    </row>
    <row r="99" spans="1:18" ht="38.25">
      <c r="A99" s="63"/>
      <c r="B99" s="38" t="s">
        <v>754</v>
      </c>
      <c r="C99" s="46" t="s">
        <v>1327</v>
      </c>
      <c r="D99" s="39"/>
      <c r="E99" s="38"/>
      <c r="F99" s="40" t="s">
        <v>1326</v>
      </c>
      <c r="G99" s="41"/>
      <c r="H99" s="41"/>
      <c r="I99" s="41"/>
      <c r="J99" s="41"/>
      <c r="K99" s="41" t="s">
        <v>717</v>
      </c>
      <c r="L99" s="54" t="s">
        <v>1343</v>
      </c>
      <c r="M99" s="55">
        <v>0.2</v>
      </c>
      <c r="N99" s="45"/>
      <c r="O99" s="45" t="s">
        <v>1181</v>
      </c>
      <c r="P99" s="56" t="s">
        <v>1351</v>
      </c>
      <c r="Q99" s="56"/>
      <c r="R99" s="57" t="s">
        <v>762</v>
      </c>
    </row>
    <row r="100" spans="1:18" ht="38.25">
      <c r="A100" s="63"/>
      <c r="B100" s="38" t="s">
        <v>754</v>
      </c>
      <c r="C100" s="46" t="s">
        <v>1327</v>
      </c>
      <c r="D100" s="39"/>
      <c r="E100" s="38"/>
      <c r="F100" s="40" t="s">
        <v>1326</v>
      </c>
      <c r="G100" s="41"/>
      <c r="H100" s="41"/>
      <c r="I100" s="41"/>
      <c r="J100" s="41"/>
      <c r="K100" s="41" t="s">
        <v>1336</v>
      </c>
      <c r="L100" s="54" t="s">
        <v>1343</v>
      </c>
      <c r="M100" s="55">
        <v>0.22</v>
      </c>
      <c r="N100" s="45"/>
      <c r="O100" s="45" t="s">
        <v>1181</v>
      </c>
      <c r="P100" s="56" t="s">
        <v>1351</v>
      </c>
      <c r="Q100" s="56"/>
      <c r="R100" s="57" t="s">
        <v>761</v>
      </c>
    </row>
    <row r="101" spans="1:18" ht="38.25">
      <c r="A101" s="63"/>
      <c r="B101" s="38" t="s">
        <v>754</v>
      </c>
      <c r="C101" s="46" t="s">
        <v>1327</v>
      </c>
      <c r="D101" s="39"/>
      <c r="E101" s="38"/>
      <c r="F101" s="40" t="s">
        <v>1326</v>
      </c>
      <c r="G101" s="41"/>
      <c r="H101" s="41"/>
      <c r="I101" s="41"/>
      <c r="J101" s="41"/>
      <c r="K101" s="41" t="s">
        <v>1336</v>
      </c>
      <c r="L101" s="54" t="s">
        <v>1343</v>
      </c>
      <c r="M101" s="55">
        <v>0.2</v>
      </c>
      <c r="N101" s="45"/>
      <c r="O101" s="45" t="s">
        <v>1181</v>
      </c>
      <c r="P101" s="56" t="s">
        <v>1351</v>
      </c>
      <c r="Q101" s="56"/>
      <c r="R101" s="57" t="s">
        <v>762</v>
      </c>
    </row>
    <row r="102" spans="1:18" ht="38.25">
      <c r="A102" s="63"/>
      <c r="B102" s="38" t="s">
        <v>754</v>
      </c>
      <c r="C102" s="46" t="s">
        <v>1327</v>
      </c>
      <c r="D102" s="39"/>
      <c r="E102" s="38"/>
      <c r="F102" s="40" t="s">
        <v>1326</v>
      </c>
      <c r="G102" s="41"/>
      <c r="H102" s="41"/>
      <c r="I102" s="41"/>
      <c r="J102" s="41"/>
      <c r="K102" s="41" t="s">
        <v>1337</v>
      </c>
      <c r="L102" s="54" t="s">
        <v>1343</v>
      </c>
      <c r="M102" s="55">
        <v>0.74</v>
      </c>
      <c r="N102" s="45"/>
      <c r="O102" s="45" t="s">
        <v>1181</v>
      </c>
      <c r="P102" s="56" t="s">
        <v>1351</v>
      </c>
      <c r="Q102" s="56"/>
      <c r="R102" s="57" t="s">
        <v>761</v>
      </c>
    </row>
    <row r="103" spans="1:18" ht="38.25">
      <c r="A103" s="63"/>
      <c r="B103" s="38" t="s">
        <v>754</v>
      </c>
      <c r="C103" s="46" t="s">
        <v>1327</v>
      </c>
      <c r="D103" s="39"/>
      <c r="E103" s="38"/>
      <c r="F103" s="40" t="s">
        <v>1326</v>
      </c>
      <c r="G103" s="41"/>
      <c r="H103" s="41"/>
      <c r="I103" s="41"/>
      <c r="J103" s="41"/>
      <c r="K103" s="41" t="s">
        <v>1337</v>
      </c>
      <c r="L103" s="54" t="s">
        <v>1343</v>
      </c>
      <c r="M103" s="55">
        <v>0.43</v>
      </c>
      <c r="N103" s="45"/>
      <c r="O103" s="45" t="s">
        <v>1181</v>
      </c>
      <c r="P103" s="56" t="s">
        <v>1351</v>
      </c>
      <c r="Q103" s="56"/>
      <c r="R103" s="57" t="s">
        <v>762</v>
      </c>
    </row>
    <row r="104" spans="1:18" ht="63.75">
      <c r="A104" s="63"/>
      <c r="B104" s="38" t="s">
        <v>754</v>
      </c>
      <c r="C104" s="46" t="s">
        <v>1327</v>
      </c>
      <c r="D104" s="39"/>
      <c r="E104" s="38"/>
      <c r="F104" s="40" t="s">
        <v>1314</v>
      </c>
      <c r="G104" s="41"/>
      <c r="H104" s="41"/>
      <c r="I104" s="41"/>
      <c r="J104" s="41"/>
      <c r="K104" s="41" t="s">
        <v>1337</v>
      </c>
      <c r="L104" s="54" t="s">
        <v>82</v>
      </c>
      <c r="M104" s="55">
        <v>0.34</v>
      </c>
      <c r="N104" s="45"/>
      <c r="O104" s="45" t="s">
        <v>1181</v>
      </c>
      <c r="P104" s="56" t="s">
        <v>1351</v>
      </c>
      <c r="Q104" s="56"/>
      <c r="R104" s="57" t="s">
        <v>759</v>
      </c>
    </row>
    <row r="105" spans="1:18" ht="63.75">
      <c r="A105" s="63"/>
      <c r="B105" s="38" t="s">
        <v>754</v>
      </c>
      <c r="C105" s="46" t="s">
        <v>1327</v>
      </c>
      <c r="D105" s="39"/>
      <c r="E105" s="38"/>
      <c r="F105" s="40" t="s">
        <v>1314</v>
      </c>
      <c r="G105" s="41"/>
      <c r="H105" s="41"/>
      <c r="I105" s="41"/>
      <c r="J105" s="41"/>
      <c r="K105" s="41" t="s">
        <v>1337</v>
      </c>
      <c r="L105" s="54" t="s">
        <v>82</v>
      </c>
      <c r="M105" s="55">
        <v>0.67</v>
      </c>
      <c r="N105" s="45"/>
      <c r="O105" s="45" t="s">
        <v>1181</v>
      </c>
      <c r="P105" s="56" t="s">
        <v>1351</v>
      </c>
      <c r="Q105" s="56"/>
      <c r="R105" s="57" t="s">
        <v>841</v>
      </c>
    </row>
    <row r="106" spans="1:18" ht="38.25">
      <c r="A106" s="63"/>
      <c r="B106" s="38" t="s">
        <v>842</v>
      </c>
      <c r="C106" s="46" t="s">
        <v>1327</v>
      </c>
      <c r="D106" s="39"/>
      <c r="E106" s="38"/>
      <c r="F106" s="40" t="s">
        <v>1326</v>
      </c>
      <c r="G106" s="41"/>
      <c r="H106" s="41"/>
      <c r="I106" s="41"/>
      <c r="J106" s="41"/>
      <c r="K106" s="41" t="s">
        <v>1337</v>
      </c>
      <c r="L106" s="54" t="s">
        <v>82</v>
      </c>
      <c r="M106" s="55">
        <v>0.39</v>
      </c>
      <c r="N106" s="45"/>
      <c r="O106" s="45" t="s">
        <v>1181</v>
      </c>
      <c r="P106" s="56" t="s">
        <v>1351</v>
      </c>
      <c r="Q106" s="56"/>
      <c r="R106" s="57" t="s">
        <v>843</v>
      </c>
    </row>
    <row r="107" spans="1:18" ht="38.25">
      <c r="A107" s="63"/>
      <c r="B107" s="38" t="s">
        <v>842</v>
      </c>
      <c r="C107" s="46" t="s">
        <v>1327</v>
      </c>
      <c r="D107" s="39"/>
      <c r="E107" s="38"/>
      <c r="F107" s="40" t="s">
        <v>1326</v>
      </c>
      <c r="G107" s="41"/>
      <c r="H107" s="41"/>
      <c r="I107" s="41"/>
      <c r="J107" s="41"/>
      <c r="K107" s="41" t="s">
        <v>1340</v>
      </c>
      <c r="L107" s="54" t="s">
        <v>1346</v>
      </c>
      <c r="M107" s="55">
        <v>0.5</v>
      </c>
      <c r="N107" s="45" t="s">
        <v>844</v>
      </c>
      <c r="O107" s="45" t="s">
        <v>1181</v>
      </c>
      <c r="P107" s="56" t="s">
        <v>1351</v>
      </c>
      <c r="Q107" s="56"/>
      <c r="R107" s="57" t="s">
        <v>843</v>
      </c>
    </row>
    <row r="108" spans="1:18" ht="38.25">
      <c r="A108" s="63"/>
      <c r="B108" s="38" t="s">
        <v>845</v>
      </c>
      <c r="C108" s="46" t="s">
        <v>1327</v>
      </c>
      <c r="D108" s="39"/>
      <c r="E108" s="38"/>
      <c r="F108" s="40" t="s">
        <v>1326</v>
      </c>
      <c r="G108" s="41"/>
      <c r="H108" s="41"/>
      <c r="I108" s="41"/>
      <c r="J108" s="41"/>
      <c r="K108" s="41" t="s">
        <v>1337</v>
      </c>
      <c r="L108" s="54" t="s">
        <v>1343</v>
      </c>
      <c r="M108" s="55">
        <v>0.46</v>
      </c>
      <c r="N108" s="45"/>
      <c r="O108" s="45" t="s">
        <v>1181</v>
      </c>
      <c r="P108" s="56" t="s">
        <v>1351</v>
      </c>
      <c r="Q108" s="56"/>
      <c r="R108" s="57" t="s">
        <v>843</v>
      </c>
    </row>
    <row r="109" spans="1:18" ht="38.25">
      <c r="A109" s="63"/>
      <c r="B109" s="38" t="s">
        <v>846</v>
      </c>
      <c r="C109" s="46" t="s">
        <v>1327</v>
      </c>
      <c r="D109" s="39"/>
      <c r="E109" s="38"/>
      <c r="F109" s="40" t="s">
        <v>1326</v>
      </c>
      <c r="G109" s="41"/>
      <c r="H109" s="41"/>
      <c r="I109" s="41"/>
      <c r="J109" s="41"/>
      <c r="K109" s="41" t="s">
        <v>1343</v>
      </c>
      <c r="L109" s="54" t="s">
        <v>82</v>
      </c>
      <c r="M109" s="55">
        <v>0.53</v>
      </c>
      <c r="N109" s="45"/>
      <c r="O109" s="45" t="s">
        <v>1181</v>
      </c>
      <c r="P109" s="56" t="s">
        <v>1351</v>
      </c>
      <c r="Q109" s="56"/>
      <c r="R109" s="57" t="s">
        <v>847</v>
      </c>
    </row>
    <row r="110" spans="1:18" ht="38.25">
      <c r="A110" s="63"/>
      <c r="B110" s="38" t="s">
        <v>846</v>
      </c>
      <c r="C110" s="46" t="s">
        <v>1327</v>
      </c>
      <c r="D110" s="39"/>
      <c r="E110" s="38"/>
      <c r="F110" s="40" t="s">
        <v>1326</v>
      </c>
      <c r="G110" s="41"/>
      <c r="H110" s="41"/>
      <c r="I110" s="41"/>
      <c r="J110" s="41"/>
      <c r="K110" s="41" t="s">
        <v>1340</v>
      </c>
      <c r="L110" s="54" t="s">
        <v>82</v>
      </c>
      <c r="M110" s="55">
        <v>0.22</v>
      </c>
      <c r="N110" s="45" t="s">
        <v>744</v>
      </c>
      <c r="O110" s="45" t="s">
        <v>1181</v>
      </c>
      <c r="P110" s="56" t="s">
        <v>1351</v>
      </c>
      <c r="Q110" s="56"/>
      <c r="R110" s="57" t="s">
        <v>847</v>
      </c>
    </row>
    <row r="111" spans="1:18" ht="38.25">
      <c r="A111" s="63"/>
      <c r="B111" s="38" t="s">
        <v>846</v>
      </c>
      <c r="C111" s="46" t="s">
        <v>1327</v>
      </c>
      <c r="D111" s="39"/>
      <c r="E111" s="38"/>
      <c r="F111" s="40" t="s">
        <v>1326</v>
      </c>
      <c r="G111" s="41"/>
      <c r="H111" s="41"/>
      <c r="I111" s="41"/>
      <c r="J111" s="41"/>
      <c r="K111" s="41" t="s">
        <v>848</v>
      </c>
      <c r="L111" s="54" t="s">
        <v>82</v>
      </c>
      <c r="M111" s="55">
        <v>0.31</v>
      </c>
      <c r="N111" s="45"/>
      <c r="O111" s="45" t="s">
        <v>1181</v>
      </c>
      <c r="P111" s="56" t="s">
        <v>1351</v>
      </c>
      <c r="Q111" s="56"/>
      <c r="R111" s="57" t="s">
        <v>847</v>
      </c>
    </row>
    <row r="112" spans="1:18" ht="38.25">
      <c r="A112" s="63"/>
      <c r="B112" s="38" t="s">
        <v>846</v>
      </c>
      <c r="C112" s="46" t="s">
        <v>1327</v>
      </c>
      <c r="D112" s="39"/>
      <c r="E112" s="38"/>
      <c r="F112" s="40" t="s">
        <v>1326</v>
      </c>
      <c r="G112" s="41"/>
      <c r="H112" s="41"/>
      <c r="I112" s="41"/>
      <c r="J112" s="41"/>
      <c r="K112" s="41" t="s">
        <v>1340</v>
      </c>
      <c r="L112" s="54" t="s">
        <v>82</v>
      </c>
      <c r="M112" s="55">
        <v>0.3</v>
      </c>
      <c r="N112" s="45" t="s">
        <v>745</v>
      </c>
      <c r="O112" s="45" t="s">
        <v>1181</v>
      </c>
      <c r="P112" s="56" t="s">
        <v>1351</v>
      </c>
      <c r="Q112" s="56"/>
      <c r="R112" s="57" t="s">
        <v>847</v>
      </c>
    </row>
    <row r="113" spans="1:18" ht="38.25">
      <c r="A113" s="63"/>
      <c r="B113" s="38" t="s">
        <v>846</v>
      </c>
      <c r="C113" s="46" t="s">
        <v>1327</v>
      </c>
      <c r="D113" s="39"/>
      <c r="E113" s="38"/>
      <c r="F113" s="40" t="s">
        <v>1326</v>
      </c>
      <c r="G113" s="41"/>
      <c r="H113" s="41"/>
      <c r="I113" s="41"/>
      <c r="J113" s="41"/>
      <c r="K113" s="41" t="s">
        <v>1336</v>
      </c>
      <c r="L113" s="54" t="s">
        <v>1343</v>
      </c>
      <c r="M113" s="55">
        <v>0.28999999999999998</v>
      </c>
      <c r="N113" s="45"/>
      <c r="O113" s="45" t="s">
        <v>1181</v>
      </c>
      <c r="P113" s="56" t="s">
        <v>1351</v>
      </c>
      <c r="Q113" s="56"/>
      <c r="R113" s="57" t="s">
        <v>849</v>
      </c>
    </row>
    <row r="114" spans="1:18" ht="38.25">
      <c r="A114" s="63"/>
      <c r="B114" s="38" t="s">
        <v>846</v>
      </c>
      <c r="C114" s="46" t="s">
        <v>1327</v>
      </c>
      <c r="D114" s="39"/>
      <c r="E114" s="38"/>
      <c r="F114" s="40" t="s">
        <v>1326</v>
      </c>
      <c r="G114" s="41"/>
      <c r="H114" s="41"/>
      <c r="I114" s="41"/>
      <c r="J114" s="41"/>
      <c r="K114" s="41" t="s">
        <v>1337</v>
      </c>
      <c r="L114" s="54" t="s">
        <v>1343</v>
      </c>
      <c r="M114" s="55">
        <v>0.24</v>
      </c>
      <c r="N114" s="45"/>
      <c r="O114" s="45" t="s">
        <v>1181</v>
      </c>
      <c r="P114" s="56" t="s">
        <v>1351</v>
      </c>
      <c r="Q114" s="56"/>
      <c r="R114" s="57" t="s">
        <v>849</v>
      </c>
    </row>
    <row r="115" spans="1:18" ht="38.25">
      <c r="A115" s="63"/>
      <c r="B115" s="38" t="s">
        <v>850</v>
      </c>
      <c r="C115" s="46" t="s">
        <v>1327</v>
      </c>
      <c r="D115" s="39"/>
      <c r="E115" s="38"/>
      <c r="F115" s="40" t="s">
        <v>1326</v>
      </c>
      <c r="G115" s="41"/>
      <c r="H115" s="41"/>
      <c r="I115" s="41"/>
      <c r="J115" s="41"/>
      <c r="K115" s="41" t="s">
        <v>1343</v>
      </c>
      <c r="L115" s="54" t="s">
        <v>1343</v>
      </c>
      <c r="M115" s="55">
        <v>0.15</v>
      </c>
      <c r="N115" s="45"/>
      <c r="O115" s="45" t="s">
        <v>1181</v>
      </c>
      <c r="P115" s="56" t="s">
        <v>1350</v>
      </c>
      <c r="Q115" s="56"/>
      <c r="R115" s="58" t="s">
        <v>851</v>
      </c>
    </row>
    <row r="116" spans="1:18" ht="38.25">
      <c r="A116" s="63"/>
      <c r="B116" s="38" t="s">
        <v>850</v>
      </c>
      <c r="C116" s="46" t="s">
        <v>1327</v>
      </c>
      <c r="D116" s="39"/>
      <c r="E116" s="38"/>
      <c r="F116" s="40" t="s">
        <v>1326</v>
      </c>
      <c r="G116" s="41"/>
      <c r="H116" s="41"/>
      <c r="I116" s="41"/>
      <c r="J116" s="41"/>
      <c r="K116" s="41" t="s">
        <v>1335</v>
      </c>
      <c r="L116" s="54" t="s">
        <v>1343</v>
      </c>
      <c r="M116" s="55">
        <v>0.2</v>
      </c>
      <c r="N116" s="45"/>
      <c r="O116" s="45" t="s">
        <v>1181</v>
      </c>
      <c r="P116" s="56" t="s">
        <v>1350</v>
      </c>
      <c r="Q116" s="56"/>
      <c r="R116" s="58" t="s">
        <v>851</v>
      </c>
    </row>
    <row r="117" spans="1:18" ht="38.25">
      <c r="A117" s="63"/>
      <c r="B117" s="38" t="s">
        <v>850</v>
      </c>
      <c r="C117" s="46" t="s">
        <v>1327</v>
      </c>
      <c r="D117" s="39"/>
      <c r="E117" s="38"/>
      <c r="F117" s="40" t="s">
        <v>1326</v>
      </c>
      <c r="G117" s="41"/>
      <c r="H117" s="41"/>
      <c r="I117" s="41"/>
      <c r="J117" s="41"/>
      <c r="K117" s="41" t="s">
        <v>1338</v>
      </c>
      <c r="L117" s="54" t="s">
        <v>1343</v>
      </c>
      <c r="M117" s="55">
        <v>0.1</v>
      </c>
      <c r="N117" s="45"/>
      <c r="O117" s="45" t="s">
        <v>1181</v>
      </c>
      <c r="P117" s="56" t="s">
        <v>1350</v>
      </c>
      <c r="Q117" s="56"/>
      <c r="R117" s="58" t="s">
        <v>851</v>
      </c>
    </row>
    <row r="118" spans="1:18" ht="38.25">
      <c r="A118" s="63"/>
      <c r="B118" s="38" t="s">
        <v>850</v>
      </c>
      <c r="C118" s="46" t="s">
        <v>1327</v>
      </c>
      <c r="D118" s="39"/>
      <c r="E118" s="38"/>
      <c r="F118" s="40" t="s">
        <v>1326</v>
      </c>
      <c r="G118" s="41"/>
      <c r="H118" s="41"/>
      <c r="I118" s="41"/>
      <c r="J118" s="41"/>
      <c r="K118" s="41" t="s">
        <v>1336</v>
      </c>
      <c r="L118" s="54" t="s">
        <v>1343</v>
      </c>
      <c r="M118" s="55">
        <v>0.1</v>
      </c>
      <c r="N118" s="45"/>
      <c r="O118" s="45" t="s">
        <v>1181</v>
      </c>
      <c r="P118" s="56" t="s">
        <v>1350</v>
      </c>
      <c r="Q118" s="56"/>
      <c r="R118" s="58" t="s">
        <v>851</v>
      </c>
    </row>
    <row r="119" spans="1:18" ht="38.25">
      <c r="A119" s="63"/>
      <c r="B119" s="38" t="s">
        <v>850</v>
      </c>
      <c r="C119" s="46" t="s">
        <v>1327</v>
      </c>
      <c r="D119" s="39"/>
      <c r="E119" s="38"/>
      <c r="F119" s="40" t="s">
        <v>1326</v>
      </c>
      <c r="G119" s="41"/>
      <c r="H119" s="41"/>
      <c r="I119" s="41"/>
      <c r="J119" s="41"/>
      <c r="K119" s="41" t="s">
        <v>1337</v>
      </c>
      <c r="L119" s="54" t="s">
        <v>1343</v>
      </c>
      <c r="M119" s="55">
        <v>0.1</v>
      </c>
      <c r="N119" s="45"/>
      <c r="O119" s="45" t="s">
        <v>1181</v>
      </c>
      <c r="P119" s="56" t="s">
        <v>1350</v>
      </c>
      <c r="Q119" s="56"/>
      <c r="R119" s="58" t="s">
        <v>851</v>
      </c>
    </row>
    <row r="120" spans="1:18" ht="38.25">
      <c r="A120" s="63"/>
      <c r="B120" s="38" t="s">
        <v>852</v>
      </c>
      <c r="C120" s="46" t="s">
        <v>1327</v>
      </c>
      <c r="D120" s="39"/>
      <c r="E120" s="38"/>
      <c r="F120" s="40" t="s">
        <v>1326</v>
      </c>
      <c r="G120" s="41"/>
      <c r="H120" s="41"/>
      <c r="I120" s="41"/>
      <c r="J120" s="41"/>
      <c r="K120" s="41" t="s">
        <v>1343</v>
      </c>
      <c r="L120" s="54" t="s">
        <v>1343</v>
      </c>
      <c r="M120" s="55">
        <v>0.57999999999999996</v>
      </c>
      <c r="N120" s="45"/>
      <c r="O120" s="45" t="s">
        <v>1181</v>
      </c>
      <c r="P120" s="56" t="s">
        <v>1351</v>
      </c>
      <c r="Q120" s="56"/>
      <c r="R120" s="58" t="s">
        <v>853</v>
      </c>
    </row>
    <row r="121" spans="1:18" ht="38.25">
      <c r="A121" s="63"/>
      <c r="B121" s="38" t="s">
        <v>854</v>
      </c>
      <c r="C121" s="46" t="s">
        <v>1327</v>
      </c>
      <c r="D121" s="39"/>
      <c r="E121" s="38"/>
      <c r="F121" s="40" t="s">
        <v>1326</v>
      </c>
      <c r="G121" s="41"/>
      <c r="H121" s="41"/>
      <c r="I121" s="41"/>
      <c r="J121" s="41"/>
      <c r="K121" s="41" t="s">
        <v>855</v>
      </c>
      <c r="L121" s="54" t="s">
        <v>82</v>
      </c>
      <c r="M121" s="55">
        <v>0.35</v>
      </c>
      <c r="N121" s="45"/>
      <c r="O121" s="45" t="s">
        <v>1181</v>
      </c>
      <c r="P121" s="56" t="s">
        <v>1352</v>
      </c>
      <c r="Q121" s="56"/>
      <c r="R121" s="58" t="s">
        <v>856</v>
      </c>
    </row>
    <row r="122" spans="1:18" ht="38.25">
      <c r="A122" s="63"/>
      <c r="B122" s="38" t="s">
        <v>854</v>
      </c>
      <c r="C122" s="46" t="s">
        <v>1327</v>
      </c>
      <c r="D122" s="39"/>
      <c r="E122" s="38"/>
      <c r="F122" s="40" t="s">
        <v>1326</v>
      </c>
      <c r="G122" s="41"/>
      <c r="H122" s="41"/>
      <c r="I122" s="41"/>
      <c r="J122" s="41"/>
      <c r="K122" s="41" t="s">
        <v>1337</v>
      </c>
      <c r="L122" s="54" t="s">
        <v>82</v>
      </c>
      <c r="M122" s="55">
        <v>0.67</v>
      </c>
      <c r="N122" s="45"/>
      <c r="O122" s="45" t="s">
        <v>1181</v>
      </c>
      <c r="P122" s="56" t="s">
        <v>1352</v>
      </c>
      <c r="Q122" s="56"/>
      <c r="R122" s="58" t="s">
        <v>856</v>
      </c>
    </row>
    <row r="123" spans="1:18" ht="38.25">
      <c r="A123" s="63"/>
      <c r="B123" s="38" t="s">
        <v>854</v>
      </c>
      <c r="C123" s="46" t="s">
        <v>1327</v>
      </c>
      <c r="D123" s="39"/>
      <c r="E123" s="38"/>
      <c r="F123" s="40" t="s">
        <v>1326</v>
      </c>
      <c r="G123" s="41"/>
      <c r="H123" s="41"/>
      <c r="I123" s="41"/>
      <c r="J123" s="41"/>
      <c r="K123" s="41" t="s">
        <v>1340</v>
      </c>
      <c r="L123" s="54" t="s">
        <v>82</v>
      </c>
      <c r="M123" s="55">
        <v>0.35</v>
      </c>
      <c r="N123" s="45" t="s">
        <v>1305</v>
      </c>
      <c r="O123" s="45" t="s">
        <v>1181</v>
      </c>
      <c r="P123" s="56" t="s">
        <v>1352</v>
      </c>
      <c r="Q123" s="56"/>
      <c r="R123" s="58" t="s">
        <v>856</v>
      </c>
    </row>
    <row r="124" spans="1:18" ht="38.25">
      <c r="A124" s="63"/>
      <c r="B124" s="38" t="s">
        <v>857</v>
      </c>
      <c r="C124" s="46" t="s">
        <v>1327</v>
      </c>
      <c r="D124" s="39"/>
      <c r="E124" s="38"/>
      <c r="F124" s="40" t="s">
        <v>1326</v>
      </c>
      <c r="G124" s="41"/>
      <c r="H124" s="41"/>
      <c r="I124" s="41"/>
      <c r="J124" s="41"/>
      <c r="K124" s="41" t="s">
        <v>1343</v>
      </c>
      <c r="L124" s="54" t="s">
        <v>82</v>
      </c>
      <c r="M124" s="55">
        <v>0.27</v>
      </c>
      <c r="N124" s="45"/>
      <c r="O124" s="45" t="s">
        <v>1181</v>
      </c>
      <c r="P124" s="56" t="s">
        <v>1351</v>
      </c>
      <c r="Q124" s="56"/>
      <c r="R124" s="58" t="s">
        <v>858</v>
      </c>
    </row>
    <row r="125" spans="1:18" ht="38.25">
      <c r="A125" s="63"/>
      <c r="B125" s="38" t="s">
        <v>859</v>
      </c>
      <c r="C125" s="46" t="s">
        <v>1327</v>
      </c>
      <c r="D125" s="39"/>
      <c r="E125" s="38"/>
      <c r="F125" s="40" t="s">
        <v>1326</v>
      </c>
      <c r="G125" s="41"/>
      <c r="H125" s="41"/>
      <c r="I125" s="41"/>
      <c r="J125" s="41"/>
      <c r="K125" s="41" t="s">
        <v>1343</v>
      </c>
      <c r="L125" s="54" t="s">
        <v>1343</v>
      </c>
      <c r="M125" s="55">
        <v>0.51</v>
      </c>
      <c r="N125" s="45"/>
      <c r="O125" s="45" t="s">
        <v>1181</v>
      </c>
      <c r="P125" s="56" t="s">
        <v>1351</v>
      </c>
      <c r="Q125" s="59"/>
      <c r="R125" s="58" t="s">
        <v>860</v>
      </c>
    </row>
    <row r="126" spans="1:18" ht="38.25">
      <c r="A126" s="63"/>
      <c r="B126" s="38" t="s">
        <v>861</v>
      </c>
      <c r="C126" s="46" t="s">
        <v>1327</v>
      </c>
      <c r="D126" s="39"/>
      <c r="E126" s="38"/>
      <c r="F126" s="40" t="s">
        <v>1314</v>
      </c>
      <c r="G126" s="41"/>
      <c r="H126" s="41"/>
      <c r="I126" s="41"/>
      <c r="J126" s="41"/>
      <c r="K126" s="41" t="s">
        <v>1343</v>
      </c>
      <c r="L126" s="54" t="s">
        <v>1343</v>
      </c>
      <c r="M126" s="55">
        <v>0.17</v>
      </c>
      <c r="N126" s="45"/>
      <c r="O126" s="45" t="s">
        <v>1181</v>
      </c>
      <c r="P126" s="56" t="s">
        <v>1351</v>
      </c>
      <c r="Q126" s="59"/>
      <c r="R126" s="58" t="s">
        <v>373</v>
      </c>
    </row>
    <row r="127" spans="1:18" ht="38.25">
      <c r="A127" s="63"/>
      <c r="B127" s="38" t="s">
        <v>861</v>
      </c>
      <c r="C127" s="46" t="s">
        <v>1327</v>
      </c>
      <c r="D127" s="39"/>
      <c r="E127" s="38"/>
      <c r="F127" s="40" t="s">
        <v>1314</v>
      </c>
      <c r="G127" s="41"/>
      <c r="H127" s="41"/>
      <c r="I127" s="41"/>
      <c r="J127" s="41"/>
      <c r="K127" s="41" t="s">
        <v>1338</v>
      </c>
      <c r="L127" s="54" t="s">
        <v>1343</v>
      </c>
      <c r="M127" s="55">
        <v>0.24</v>
      </c>
      <c r="N127" s="45"/>
      <c r="O127" s="45" t="s">
        <v>1181</v>
      </c>
      <c r="P127" s="56" t="s">
        <v>1351</v>
      </c>
      <c r="Q127" s="59"/>
      <c r="R127" s="58" t="s">
        <v>374</v>
      </c>
    </row>
    <row r="128" spans="1:18" ht="38.25">
      <c r="A128" s="63"/>
      <c r="B128" s="38" t="s">
        <v>861</v>
      </c>
      <c r="C128" s="46" t="s">
        <v>1327</v>
      </c>
      <c r="D128" s="39"/>
      <c r="E128" s="38"/>
      <c r="F128" s="40" t="s">
        <v>1326</v>
      </c>
      <c r="G128" s="41"/>
      <c r="H128" s="41"/>
      <c r="I128" s="41"/>
      <c r="J128" s="41"/>
      <c r="K128" s="41" t="s">
        <v>1340</v>
      </c>
      <c r="L128" s="54" t="s">
        <v>1343</v>
      </c>
      <c r="M128" s="55">
        <v>0.28000000000000003</v>
      </c>
      <c r="N128" s="45" t="s">
        <v>745</v>
      </c>
      <c r="O128" s="45" t="s">
        <v>1181</v>
      </c>
      <c r="P128" s="56" t="s">
        <v>1351</v>
      </c>
      <c r="Q128" s="59"/>
      <c r="R128" s="58" t="s">
        <v>1268</v>
      </c>
    </row>
    <row r="129" spans="1:18" ht="38.25">
      <c r="A129" s="63"/>
      <c r="B129" s="38" t="s">
        <v>861</v>
      </c>
      <c r="C129" s="46" t="s">
        <v>1327</v>
      </c>
      <c r="D129" s="39"/>
      <c r="E129" s="38"/>
      <c r="F129" s="40" t="s">
        <v>1326</v>
      </c>
      <c r="G129" s="41"/>
      <c r="H129" s="41"/>
      <c r="I129" s="41"/>
      <c r="J129" s="41"/>
      <c r="K129" s="41" t="s">
        <v>717</v>
      </c>
      <c r="L129" s="54" t="s">
        <v>1343</v>
      </c>
      <c r="M129" s="55">
        <v>0.28000000000000003</v>
      </c>
      <c r="N129" s="45"/>
      <c r="O129" s="45" t="s">
        <v>1181</v>
      </c>
      <c r="P129" s="56" t="s">
        <v>1351</v>
      </c>
      <c r="Q129" s="59"/>
      <c r="R129" s="58" t="s">
        <v>1268</v>
      </c>
    </row>
    <row r="130" spans="1:18" ht="38.25">
      <c r="A130" s="63"/>
      <c r="B130" s="38" t="s">
        <v>1269</v>
      </c>
      <c r="C130" s="46" t="s">
        <v>1327</v>
      </c>
      <c r="D130" s="39" t="s">
        <v>1328</v>
      </c>
      <c r="E130" s="38"/>
      <c r="F130" s="40" t="s">
        <v>1326</v>
      </c>
      <c r="G130" s="41"/>
      <c r="H130" s="41"/>
      <c r="I130" s="41"/>
      <c r="J130" s="41"/>
      <c r="K130" s="41" t="s">
        <v>1335</v>
      </c>
      <c r="L130" s="54" t="s">
        <v>82</v>
      </c>
      <c r="M130" s="55">
        <v>0.75</v>
      </c>
      <c r="N130" s="45"/>
      <c r="O130" s="45" t="s">
        <v>1181</v>
      </c>
      <c r="P130" s="56" t="s">
        <v>1351</v>
      </c>
      <c r="Q130" s="59"/>
      <c r="R130" s="58" t="s">
        <v>1270</v>
      </c>
    </row>
    <row r="131" spans="1:18" ht="38.25">
      <c r="A131" s="63"/>
      <c r="B131" s="38" t="s">
        <v>1269</v>
      </c>
      <c r="C131" s="46" t="s">
        <v>1327</v>
      </c>
      <c r="D131" s="39" t="s">
        <v>1328</v>
      </c>
      <c r="E131" s="38"/>
      <c r="F131" s="40" t="s">
        <v>1326</v>
      </c>
      <c r="G131" s="41"/>
      <c r="H131" s="41"/>
      <c r="I131" s="41"/>
      <c r="J131" s="41"/>
      <c r="K131" s="41" t="s">
        <v>1338</v>
      </c>
      <c r="L131" s="54" t="s">
        <v>82</v>
      </c>
      <c r="M131" s="55">
        <v>0.47</v>
      </c>
      <c r="N131" s="45"/>
      <c r="O131" s="45" t="s">
        <v>1181</v>
      </c>
      <c r="P131" s="56" t="s">
        <v>1351</v>
      </c>
      <c r="Q131" s="59"/>
      <c r="R131" s="58" t="s">
        <v>1270</v>
      </c>
    </row>
    <row r="132" spans="1:18" ht="38.25">
      <c r="A132" s="63"/>
      <c r="B132" s="38" t="s">
        <v>1269</v>
      </c>
      <c r="C132" s="46" t="s">
        <v>1327</v>
      </c>
      <c r="D132" s="39" t="s">
        <v>1328</v>
      </c>
      <c r="E132" s="38"/>
      <c r="F132" s="40" t="s">
        <v>1326</v>
      </c>
      <c r="G132" s="41"/>
      <c r="H132" s="41"/>
      <c r="I132" s="41"/>
      <c r="J132" s="41"/>
      <c r="K132" s="41" t="s">
        <v>855</v>
      </c>
      <c r="L132" s="54" t="s">
        <v>82</v>
      </c>
      <c r="M132" s="55">
        <v>0.08</v>
      </c>
      <c r="N132" s="45"/>
      <c r="O132" s="45" t="s">
        <v>1181</v>
      </c>
      <c r="P132" s="56" t="s">
        <v>1351</v>
      </c>
      <c r="Q132" s="59"/>
      <c r="R132" s="58" t="s">
        <v>1270</v>
      </c>
    </row>
    <row r="133" spans="1:18" ht="38.25">
      <c r="A133" s="63"/>
      <c r="B133" s="38" t="s">
        <v>1269</v>
      </c>
      <c r="C133" s="46" t="s">
        <v>1327</v>
      </c>
      <c r="D133" s="39" t="s">
        <v>1328</v>
      </c>
      <c r="E133" s="38"/>
      <c r="F133" s="40" t="s">
        <v>1326</v>
      </c>
      <c r="G133" s="41"/>
      <c r="H133" s="41"/>
      <c r="I133" s="41"/>
      <c r="J133" s="41"/>
      <c r="K133" s="41" t="s">
        <v>1336</v>
      </c>
      <c r="L133" s="54" t="s">
        <v>82</v>
      </c>
      <c r="M133" s="55">
        <v>0.28999999999999998</v>
      </c>
      <c r="N133" s="45"/>
      <c r="O133" s="45" t="s">
        <v>1181</v>
      </c>
      <c r="P133" s="56" t="s">
        <v>1351</v>
      </c>
      <c r="Q133" s="59"/>
      <c r="R133" s="58" t="s">
        <v>1270</v>
      </c>
    </row>
    <row r="134" spans="1:18" ht="38.25">
      <c r="A134" s="63"/>
      <c r="B134" s="38" t="s">
        <v>1269</v>
      </c>
      <c r="C134" s="46" t="s">
        <v>1327</v>
      </c>
      <c r="D134" s="39" t="s">
        <v>1328</v>
      </c>
      <c r="E134" s="38"/>
      <c r="F134" s="40" t="s">
        <v>1326</v>
      </c>
      <c r="G134" s="41"/>
      <c r="H134" s="41"/>
      <c r="I134" s="41"/>
      <c r="J134" s="41"/>
      <c r="K134" s="41" t="s">
        <v>1336</v>
      </c>
      <c r="L134" s="54" t="s">
        <v>82</v>
      </c>
      <c r="M134" s="55">
        <v>0.2</v>
      </c>
      <c r="N134" s="45"/>
      <c r="O134" s="45" t="s">
        <v>1181</v>
      </c>
      <c r="P134" s="56" t="s">
        <v>1351</v>
      </c>
      <c r="Q134" s="59"/>
      <c r="R134" s="58" t="s">
        <v>1270</v>
      </c>
    </row>
    <row r="135" spans="1:18" ht="38.25">
      <c r="A135" s="63"/>
      <c r="B135" s="38" t="s">
        <v>1269</v>
      </c>
      <c r="C135" s="46" t="s">
        <v>1327</v>
      </c>
      <c r="D135" s="39" t="s">
        <v>1328</v>
      </c>
      <c r="E135" s="38"/>
      <c r="F135" s="40" t="s">
        <v>1326</v>
      </c>
      <c r="G135" s="41"/>
      <c r="H135" s="41"/>
      <c r="I135" s="41"/>
      <c r="J135" s="41"/>
      <c r="K135" s="41" t="s">
        <v>1340</v>
      </c>
      <c r="L135" s="54" t="s">
        <v>82</v>
      </c>
      <c r="M135" s="55">
        <v>0.5</v>
      </c>
      <c r="N135" s="45" t="s">
        <v>1305</v>
      </c>
      <c r="O135" s="45" t="s">
        <v>1181</v>
      </c>
      <c r="P135" s="56" t="s">
        <v>1351</v>
      </c>
      <c r="Q135" s="59"/>
      <c r="R135" s="58" t="s">
        <v>1270</v>
      </c>
    </row>
    <row r="136" spans="1:18" ht="38.25">
      <c r="A136" s="63"/>
      <c r="B136" s="38" t="s">
        <v>1271</v>
      </c>
      <c r="C136" s="46" t="s">
        <v>1327</v>
      </c>
      <c r="D136" s="39" t="s">
        <v>1328</v>
      </c>
      <c r="E136" s="38"/>
      <c r="F136" s="40" t="s">
        <v>1325</v>
      </c>
      <c r="G136" s="41"/>
      <c r="H136" s="41"/>
      <c r="I136" s="41"/>
      <c r="J136" s="41"/>
      <c r="K136" s="41" t="s">
        <v>1343</v>
      </c>
      <c r="L136" s="54" t="s">
        <v>82</v>
      </c>
      <c r="M136" s="55">
        <v>0.22</v>
      </c>
      <c r="N136" s="45"/>
      <c r="O136" s="45" t="s">
        <v>1181</v>
      </c>
      <c r="P136" s="56" t="s">
        <v>1350</v>
      </c>
      <c r="Q136" s="59"/>
      <c r="R136" s="58" t="s">
        <v>1272</v>
      </c>
    </row>
    <row r="137" spans="1:18" ht="38.25">
      <c r="A137" s="63"/>
      <c r="B137" s="38" t="s">
        <v>1271</v>
      </c>
      <c r="C137" s="46" t="s">
        <v>1327</v>
      </c>
      <c r="D137" s="39" t="s">
        <v>1328</v>
      </c>
      <c r="E137" s="38"/>
      <c r="F137" s="40" t="s">
        <v>1326</v>
      </c>
      <c r="G137" s="41"/>
      <c r="H137" s="41"/>
      <c r="I137" s="41"/>
      <c r="J137" s="41"/>
      <c r="K137" s="41" t="s">
        <v>1338</v>
      </c>
      <c r="L137" s="54" t="s">
        <v>1343</v>
      </c>
      <c r="M137" s="55">
        <v>0.56999999999999995</v>
      </c>
      <c r="N137" s="45"/>
      <c r="O137" s="45" t="s">
        <v>1181</v>
      </c>
      <c r="P137" s="56" t="s">
        <v>1350</v>
      </c>
      <c r="Q137" s="59"/>
      <c r="R137" s="58" t="s">
        <v>1273</v>
      </c>
    </row>
    <row r="138" spans="1:18" ht="38.25">
      <c r="A138" s="63"/>
      <c r="B138" s="38" t="s">
        <v>1271</v>
      </c>
      <c r="C138" s="46" t="s">
        <v>1327</v>
      </c>
      <c r="D138" s="39" t="s">
        <v>1328</v>
      </c>
      <c r="E138" s="38"/>
      <c r="F138" s="40" t="s">
        <v>1326</v>
      </c>
      <c r="G138" s="41"/>
      <c r="H138" s="41"/>
      <c r="I138" s="41"/>
      <c r="J138" s="41"/>
      <c r="K138" s="41" t="s">
        <v>1338</v>
      </c>
      <c r="L138" s="54" t="s">
        <v>1343</v>
      </c>
      <c r="M138" s="55">
        <v>0.35</v>
      </c>
      <c r="N138" s="45"/>
      <c r="O138" s="45" t="s">
        <v>1181</v>
      </c>
      <c r="P138" s="56" t="s">
        <v>1350</v>
      </c>
      <c r="Q138" s="59"/>
      <c r="R138" s="58" t="s">
        <v>1274</v>
      </c>
    </row>
    <row r="139" spans="1:18" ht="38.25">
      <c r="A139" s="63"/>
      <c r="B139" s="38" t="s">
        <v>1271</v>
      </c>
      <c r="C139" s="46" t="s">
        <v>1327</v>
      </c>
      <c r="D139" s="39" t="s">
        <v>1328</v>
      </c>
      <c r="E139" s="38"/>
      <c r="F139" s="40" t="s">
        <v>1326</v>
      </c>
      <c r="G139" s="41"/>
      <c r="H139" s="41"/>
      <c r="I139" s="41"/>
      <c r="J139" s="41"/>
      <c r="K139" s="41" t="s">
        <v>717</v>
      </c>
      <c r="L139" s="54" t="s">
        <v>1343</v>
      </c>
      <c r="M139" s="55">
        <v>0.54</v>
      </c>
      <c r="N139" s="45"/>
      <c r="O139" s="45" t="s">
        <v>1181</v>
      </c>
      <c r="P139" s="56" t="s">
        <v>1350</v>
      </c>
      <c r="Q139" s="59"/>
      <c r="R139" s="58" t="s">
        <v>1273</v>
      </c>
    </row>
    <row r="140" spans="1:18" ht="38.25">
      <c r="A140" s="63"/>
      <c r="B140" s="38" t="s">
        <v>1271</v>
      </c>
      <c r="C140" s="46" t="s">
        <v>1327</v>
      </c>
      <c r="D140" s="39" t="s">
        <v>1328</v>
      </c>
      <c r="E140" s="38"/>
      <c r="F140" s="40" t="s">
        <v>1326</v>
      </c>
      <c r="G140" s="41"/>
      <c r="H140" s="41"/>
      <c r="I140" s="41"/>
      <c r="J140" s="41"/>
      <c r="K140" s="41" t="s">
        <v>717</v>
      </c>
      <c r="L140" s="54" t="s">
        <v>1343</v>
      </c>
      <c r="M140" s="55">
        <v>0.39</v>
      </c>
      <c r="N140" s="45"/>
      <c r="O140" s="45" t="s">
        <v>1181</v>
      </c>
      <c r="P140" s="56" t="s">
        <v>1350</v>
      </c>
      <c r="Q140" s="59"/>
      <c r="R140" s="58" t="s">
        <v>1274</v>
      </c>
    </row>
    <row r="141" spans="1:18" ht="38.25">
      <c r="A141" s="63"/>
      <c r="B141" s="38" t="s">
        <v>1271</v>
      </c>
      <c r="C141" s="46" t="s">
        <v>1327</v>
      </c>
      <c r="D141" s="39" t="s">
        <v>1328</v>
      </c>
      <c r="E141" s="38"/>
      <c r="F141" s="40" t="s">
        <v>1326</v>
      </c>
      <c r="G141" s="41"/>
      <c r="H141" s="41"/>
      <c r="I141" s="41"/>
      <c r="J141" s="41"/>
      <c r="K141" s="41" t="s">
        <v>1336</v>
      </c>
      <c r="L141" s="54" t="s">
        <v>1343</v>
      </c>
      <c r="M141" s="55">
        <v>0.54</v>
      </c>
      <c r="N141" s="45"/>
      <c r="O141" s="45" t="s">
        <v>1181</v>
      </c>
      <c r="P141" s="56" t="s">
        <v>1350</v>
      </c>
      <c r="Q141" s="59"/>
      <c r="R141" s="58" t="s">
        <v>1273</v>
      </c>
    </row>
    <row r="142" spans="1:18" ht="38.25">
      <c r="A142" s="63"/>
      <c r="B142" s="38" t="s">
        <v>1271</v>
      </c>
      <c r="C142" s="46" t="s">
        <v>1327</v>
      </c>
      <c r="D142" s="39" t="s">
        <v>1328</v>
      </c>
      <c r="E142" s="38"/>
      <c r="F142" s="40" t="s">
        <v>1326</v>
      </c>
      <c r="G142" s="41"/>
      <c r="H142" s="41"/>
      <c r="I142" s="41"/>
      <c r="J142" s="41"/>
      <c r="K142" s="41" t="s">
        <v>1336</v>
      </c>
      <c r="L142" s="54" t="s">
        <v>1343</v>
      </c>
      <c r="M142" s="55">
        <v>0.39</v>
      </c>
      <c r="N142" s="45"/>
      <c r="O142" s="45" t="s">
        <v>1181</v>
      </c>
      <c r="P142" s="56" t="s">
        <v>1350</v>
      </c>
      <c r="Q142" s="59"/>
      <c r="R142" s="58" t="s">
        <v>1274</v>
      </c>
    </row>
    <row r="143" spans="1:18" ht="38.25">
      <c r="A143" s="63"/>
      <c r="B143" s="38" t="s">
        <v>1271</v>
      </c>
      <c r="C143" s="46" t="s">
        <v>1327</v>
      </c>
      <c r="D143" s="39" t="s">
        <v>1328</v>
      </c>
      <c r="E143" s="38"/>
      <c r="F143" s="40" t="s">
        <v>1326</v>
      </c>
      <c r="G143" s="41"/>
      <c r="H143" s="41"/>
      <c r="I143" s="41"/>
      <c r="J143" s="41"/>
      <c r="K143" s="41" t="s">
        <v>1337</v>
      </c>
      <c r="L143" s="54" t="s">
        <v>1343</v>
      </c>
      <c r="M143" s="55">
        <v>0.62</v>
      </c>
      <c r="N143" s="45"/>
      <c r="O143" s="45" t="s">
        <v>1181</v>
      </c>
      <c r="P143" s="56" t="s">
        <v>1350</v>
      </c>
      <c r="Q143" s="59"/>
      <c r="R143" s="58" t="s">
        <v>1273</v>
      </c>
    </row>
    <row r="144" spans="1:18" ht="38.25">
      <c r="A144" s="63"/>
      <c r="B144" s="38" t="s">
        <v>1271</v>
      </c>
      <c r="C144" s="46" t="s">
        <v>1327</v>
      </c>
      <c r="D144" s="39" t="s">
        <v>1328</v>
      </c>
      <c r="E144" s="38"/>
      <c r="F144" s="40" t="s">
        <v>1326</v>
      </c>
      <c r="G144" s="41"/>
      <c r="H144" s="41"/>
      <c r="I144" s="41"/>
      <c r="J144" s="41"/>
      <c r="K144" s="41" t="s">
        <v>1337</v>
      </c>
      <c r="L144" s="54" t="s">
        <v>1343</v>
      </c>
      <c r="M144" s="55">
        <v>0.49</v>
      </c>
      <c r="N144" s="45"/>
      <c r="O144" s="45" t="s">
        <v>1181</v>
      </c>
      <c r="P144" s="56" t="s">
        <v>1350</v>
      </c>
      <c r="Q144" s="59"/>
      <c r="R144" s="58" t="s">
        <v>1274</v>
      </c>
    </row>
    <row r="145" spans="1:18" ht="38.25">
      <c r="A145" s="63"/>
      <c r="B145" s="38" t="s">
        <v>1275</v>
      </c>
      <c r="C145" s="46" t="s">
        <v>1327</v>
      </c>
      <c r="D145" s="39" t="s">
        <v>1328</v>
      </c>
      <c r="E145" s="38"/>
      <c r="F145" s="40" t="s">
        <v>1325</v>
      </c>
      <c r="G145" s="41"/>
      <c r="H145" s="41"/>
      <c r="I145" s="41"/>
      <c r="J145" s="41"/>
      <c r="K145" s="41" t="s">
        <v>1343</v>
      </c>
      <c r="L145" s="54" t="s">
        <v>82</v>
      </c>
      <c r="M145" s="55">
        <v>0.27</v>
      </c>
      <c r="N145" s="45"/>
      <c r="O145" s="45" t="s">
        <v>1181</v>
      </c>
      <c r="P145" s="56" t="s">
        <v>1351</v>
      </c>
      <c r="Q145" s="59"/>
      <c r="R145" s="58" t="s">
        <v>1276</v>
      </c>
    </row>
    <row r="146" spans="1:18" ht="38.25">
      <c r="A146" s="63"/>
      <c r="B146" s="38" t="s">
        <v>1275</v>
      </c>
      <c r="C146" s="46" t="s">
        <v>1327</v>
      </c>
      <c r="D146" s="39" t="s">
        <v>1328</v>
      </c>
      <c r="E146" s="38"/>
      <c r="F146" s="40" t="s">
        <v>1325</v>
      </c>
      <c r="G146" s="41"/>
      <c r="H146" s="41"/>
      <c r="I146" s="41"/>
      <c r="J146" s="41"/>
      <c r="K146" s="41" t="s">
        <v>1343</v>
      </c>
      <c r="L146" s="54" t="s">
        <v>82</v>
      </c>
      <c r="M146" s="55">
        <v>0.04</v>
      </c>
      <c r="N146" s="45"/>
      <c r="O146" s="45" t="s">
        <v>1181</v>
      </c>
      <c r="P146" s="56" t="s">
        <v>1351</v>
      </c>
      <c r="Q146" s="59"/>
      <c r="R146" s="58" t="s">
        <v>1277</v>
      </c>
    </row>
    <row r="147" spans="1:18" ht="38.25">
      <c r="A147" s="63"/>
      <c r="B147" s="38" t="s">
        <v>1275</v>
      </c>
      <c r="C147" s="46" t="s">
        <v>1327</v>
      </c>
      <c r="D147" s="39" t="s">
        <v>1328</v>
      </c>
      <c r="E147" s="38"/>
      <c r="F147" s="40" t="s">
        <v>1326</v>
      </c>
      <c r="G147" s="41"/>
      <c r="H147" s="41"/>
      <c r="I147" s="41"/>
      <c r="J147" s="41"/>
      <c r="K147" s="41" t="s">
        <v>1338</v>
      </c>
      <c r="L147" s="54" t="s">
        <v>82</v>
      </c>
      <c r="M147" s="55">
        <v>0.5</v>
      </c>
      <c r="N147" s="45"/>
      <c r="O147" s="45" t="s">
        <v>1181</v>
      </c>
      <c r="P147" s="56" t="s">
        <v>1351</v>
      </c>
      <c r="Q147" s="59"/>
      <c r="R147" s="58" t="s">
        <v>1278</v>
      </c>
    </row>
    <row r="148" spans="1:18" ht="38.25">
      <c r="A148" s="63"/>
      <c r="B148" s="38" t="s">
        <v>1275</v>
      </c>
      <c r="C148" s="46" t="s">
        <v>1327</v>
      </c>
      <c r="D148" s="39" t="s">
        <v>1328</v>
      </c>
      <c r="E148" s="38"/>
      <c r="F148" s="40" t="s">
        <v>1326</v>
      </c>
      <c r="G148" s="41"/>
      <c r="H148" s="41"/>
      <c r="I148" s="41"/>
      <c r="J148" s="41"/>
      <c r="K148" s="41" t="s">
        <v>717</v>
      </c>
      <c r="L148" s="54" t="s">
        <v>1343</v>
      </c>
      <c r="M148" s="55">
        <v>0.5</v>
      </c>
      <c r="N148" s="45"/>
      <c r="O148" s="45" t="s">
        <v>1181</v>
      </c>
      <c r="P148" s="56" t="s">
        <v>1351</v>
      </c>
      <c r="Q148" s="59"/>
      <c r="R148" s="58" t="s">
        <v>1279</v>
      </c>
    </row>
    <row r="149" spans="1:18" ht="38.25">
      <c r="A149" s="63"/>
      <c r="B149" s="38" t="s">
        <v>1275</v>
      </c>
      <c r="C149" s="46" t="s">
        <v>1327</v>
      </c>
      <c r="D149" s="39" t="s">
        <v>1328</v>
      </c>
      <c r="E149" s="38"/>
      <c r="F149" s="40" t="s">
        <v>1326</v>
      </c>
      <c r="G149" s="41"/>
      <c r="H149" s="41"/>
      <c r="I149" s="41"/>
      <c r="J149" s="41"/>
      <c r="K149" s="41" t="s">
        <v>717</v>
      </c>
      <c r="L149" s="54" t="s">
        <v>1343</v>
      </c>
      <c r="M149" s="55">
        <v>0.28000000000000003</v>
      </c>
      <c r="N149" s="45"/>
      <c r="O149" s="45" t="s">
        <v>1181</v>
      </c>
      <c r="P149" s="56" t="s">
        <v>1351</v>
      </c>
      <c r="Q149" s="59"/>
      <c r="R149" s="58" t="s">
        <v>1280</v>
      </c>
    </row>
    <row r="150" spans="1:18" ht="38.25">
      <c r="A150" s="63"/>
      <c r="B150" s="38" t="s">
        <v>1275</v>
      </c>
      <c r="C150" s="46" t="s">
        <v>1327</v>
      </c>
      <c r="D150" s="39" t="s">
        <v>1328</v>
      </c>
      <c r="E150" s="38"/>
      <c r="F150" s="40" t="s">
        <v>1326</v>
      </c>
      <c r="G150" s="41"/>
      <c r="H150" s="41"/>
      <c r="I150" s="41"/>
      <c r="J150" s="41"/>
      <c r="K150" s="41" t="s">
        <v>1336</v>
      </c>
      <c r="L150" s="54" t="s">
        <v>82</v>
      </c>
      <c r="M150" s="55">
        <v>0.11</v>
      </c>
      <c r="N150" s="45"/>
      <c r="O150" s="45" t="s">
        <v>1181</v>
      </c>
      <c r="P150" s="56" t="s">
        <v>1351</v>
      </c>
      <c r="Q150" s="59"/>
      <c r="R150" s="58" t="s">
        <v>1278</v>
      </c>
    </row>
    <row r="151" spans="1:18" ht="38.25">
      <c r="A151" s="63"/>
      <c r="B151" s="38" t="s">
        <v>1275</v>
      </c>
      <c r="C151" s="46" t="s">
        <v>1327</v>
      </c>
      <c r="D151" s="39" t="s">
        <v>1328</v>
      </c>
      <c r="E151" s="38"/>
      <c r="F151" s="40" t="s">
        <v>1326</v>
      </c>
      <c r="G151" s="41"/>
      <c r="H151" s="41"/>
      <c r="I151" s="41"/>
      <c r="J151" s="41"/>
      <c r="K151" s="41" t="s">
        <v>1337</v>
      </c>
      <c r="L151" s="54" t="s">
        <v>82</v>
      </c>
      <c r="M151" s="55">
        <v>0.57999999999999996</v>
      </c>
      <c r="N151" s="45"/>
      <c r="O151" s="45" t="s">
        <v>1181</v>
      </c>
      <c r="P151" s="56" t="s">
        <v>1351</v>
      </c>
      <c r="Q151" s="59"/>
      <c r="R151" s="58" t="s">
        <v>1278</v>
      </c>
    </row>
    <row r="152" spans="1:18" ht="38.25">
      <c r="A152" s="63"/>
      <c r="B152" s="38" t="s">
        <v>1281</v>
      </c>
      <c r="C152" s="46" t="s">
        <v>1327</v>
      </c>
      <c r="D152" s="39"/>
      <c r="E152" s="38"/>
      <c r="F152" s="40" t="s">
        <v>1326</v>
      </c>
      <c r="G152" s="41"/>
      <c r="H152" s="41"/>
      <c r="I152" s="41"/>
      <c r="J152" s="41"/>
      <c r="K152" s="41" t="s">
        <v>1343</v>
      </c>
      <c r="L152" s="54" t="s">
        <v>1343</v>
      </c>
      <c r="M152" s="55">
        <v>0.35</v>
      </c>
      <c r="N152" s="45"/>
      <c r="O152" s="45" t="s">
        <v>1181</v>
      </c>
      <c r="P152" s="56" t="s">
        <v>1351</v>
      </c>
      <c r="Q152" s="59"/>
      <c r="R152" s="58" t="s">
        <v>1282</v>
      </c>
    </row>
    <row r="153" spans="1:18" ht="38.25">
      <c r="A153" s="63"/>
      <c r="B153" s="38" t="s">
        <v>1281</v>
      </c>
      <c r="C153" s="46" t="s">
        <v>1327</v>
      </c>
      <c r="D153" s="39"/>
      <c r="E153" s="38"/>
      <c r="F153" s="40" t="s">
        <v>1326</v>
      </c>
      <c r="G153" s="41"/>
      <c r="H153" s="41"/>
      <c r="I153" s="41"/>
      <c r="J153" s="41"/>
      <c r="K153" s="41" t="s">
        <v>1338</v>
      </c>
      <c r="L153" s="54" t="s">
        <v>1343</v>
      </c>
      <c r="M153" s="55">
        <v>0.44</v>
      </c>
      <c r="N153" s="45"/>
      <c r="O153" s="45" t="s">
        <v>1181</v>
      </c>
      <c r="P153" s="56" t="s">
        <v>1351</v>
      </c>
      <c r="Q153" s="59"/>
      <c r="R153" s="58" t="s">
        <v>1282</v>
      </c>
    </row>
    <row r="154" spans="1:18" ht="38.25">
      <c r="A154" s="63"/>
      <c r="B154" s="38" t="s">
        <v>1281</v>
      </c>
      <c r="C154" s="46" t="s">
        <v>1327</v>
      </c>
      <c r="D154" s="39" t="s">
        <v>1331</v>
      </c>
      <c r="E154" s="38"/>
      <c r="F154" s="40" t="s">
        <v>1326</v>
      </c>
      <c r="G154" s="41"/>
      <c r="H154" s="41"/>
      <c r="I154" s="41"/>
      <c r="J154" s="41"/>
      <c r="K154" s="41" t="s">
        <v>1335</v>
      </c>
      <c r="L154" s="54" t="s">
        <v>1343</v>
      </c>
      <c r="M154" s="55">
        <v>0.73</v>
      </c>
      <c r="N154" s="45" t="s">
        <v>1283</v>
      </c>
      <c r="O154" s="45" t="s">
        <v>1181</v>
      </c>
      <c r="P154" s="56" t="s">
        <v>1351</v>
      </c>
      <c r="Q154" s="59"/>
      <c r="R154" s="58" t="s">
        <v>1284</v>
      </c>
    </row>
    <row r="155" spans="1:18" ht="38.25">
      <c r="A155" s="63"/>
      <c r="B155" s="38" t="s">
        <v>1281</v>
      </c>
      <c r="C155" s="46" t="s">
        <v>1327</v>
      </c>
      <c r="D155" s="39" t="s">
        <v>1331</v>
      </c>
      <c r="E155" s="38"/>
      <c r="F155" s="40" t="s">
        <v>1326</v>
      </c>
      <c r="G155" s="41"/>
      <c r="H155" s="41"/>
      <c r="I155" s="41"/>
      <c r="J155" s="41"/>
      <c r="K155" s="41" t="s">
        <v>1335</v>
      </c>
      <c r="L155" s="54" t="s">
        <v>1343</v>
      </c>
      <c r="M155" s="55">
        <v>0.66</v>
      </c>
      <c r="N155" s="45" t="s">
        <v>733</v>
      </c>
      <c r="O155" s="45" t="s">
        <v>1181</v>
      </c>
      <c r="P155" s="56" t="s">
        <v>1351</v>
      </c>
      <c r="Q155" s="59"/>
      <c r="R155" s="58" t="s">
        <v>1284</v>
      </c>
    </row>
    <row r="156" spans="1:18" ht="38.25">
      <c r="A156" s="63"/>
      <c r="B156" s="38" t="s">
        <v>1285</v>
      </c>
      <c r="C156" s="46" t="s">
        <v>1327</v>
      </c>
      <c r="D156" s="39"/>
      <c r="E156" s="38"/>
      <c r="F156" s="40" t="s">
        <v>1326</v>
      </c>
      <c r="G156" s="41"/>
      <c r="H156" s="41"/>
      <c r="I156" s="41"/>
      <c r="J156" s="41"/>
      <c r="K156" s="41" t="s">
        <v>1343</v>
      </c>
      <c r="L156" s="54" t="s">
        <v>1343</v>
      </c>
      <c r="M156" s="55">
        <v>0.23</v>
      </c>
      <c r="N156" s="45"/>
      <c r="O156" s="45" t="s">
        <v>1181</v>
      </c>
      <c r="P156" s="56" t="s">
        <v>1351</v>
      </c>
      <c r="Q156" s="59"/>
      <c r="R156" s="58" t="s">
        <v>1282</v>
      </c>
    </row>
    <row r="157" spans="1:18" ht="38.25">
      <c r="A157" s="63"/>
      <c r="B157" s="38" t="s">
        <v>1285</v>
      </c>
      <c r="C157" s="46" t="s">
        <v>1327</v>
      </c>
      <c r="D157" s="39"/>
      <c r="E157" s="38"/>
      <c r="F157" s="40" t="s">
        <v>1326</v>
      </c>
      <c r="G157" s="41"/>
      <c r="H157" s="41"/>
      <c r="I157" s="41"/>
      <c r="J157" s="41"/>
      <c r="K157" s="41" t="s">
        <v>1338</v>
      </c>
      <c r="L157" s="54" t="s">
        <v>1343</v>
      </c>
      <c r="M157" s="55">
        <v>0.5</v>
      </c>
      <c r="N157" s="45"/>
      <c r="O157" s="45" t="s">
        <v>1181</v>
      </c>
      <c r="P157" s="56" t="s">
        <v>1351</v>
      </c>
      <c r="Q157" s="59"/>
      <c r="R157" s="58" t="s">
        <v>1282</v>
      </c>
    </row>
    <row r="158" spans="1:18" ht="38.25">
      <c r="A158" s="63"/>
      <c r="B158" s="38" t="s">
        <v>1286</v>
      </c>
      <c r="C158" s="46" t="s">
        <v>1327</v>
      </c>
      <c r="D158" s="39"/>
      <c r="E158" s="38"/>
      <c r="F158" s="40" t="s">
        <v>1326</v>
      </c>
      <c r="G158" s="41"/>
      <c r="H158" s="41"/>
      <c r="I158" s="41"/>
      <c r="J158" s="41"/>
      <c r="K158" s="41" t="s">
        <v>1343</v>
      </c>
      <c r="L158" s="54" t="s">
        <v>1343</v>
      </c>
      <c r="M158" s="55">
        <v>0.35</v>
      </c>
      <c r="N158" s="45"/>
      <c r="O158" s="45" t="s">
        <v>1181</v>
      </c>
      <c r="P158" s="56" t="s">
        <v>1351</v>
      </c>
      <c r="Q158" s="59"/>
      <c r="R158" s="58" t="s">
        <v>1287</v>
      </c>
    </row>
    <row r="159" spans="1:18" ht="38.25">
      <c r="A159" s="63"/>
      <c r="B159" s="38" t="s">
        <v>1288</v>
      </c>
      <c r="C159" s="46" t="s">
        <v>1327</v>
      </c>
      <c r="D159" s="39"/>
      <c r="E159" s="38"/>
      <c r="F159" s="40" t="s">
        <v>1326</v>
      </c>
      <c r="G159" s="41"/>
      <c r="H159" s="41"/>
      <c r="I159" s="41"/>
      <c r="J159" s="41"/>
      <c r="K159" s="41" t="s">
        <v>1343</v>
      </c>
      <c r="L159" s="54" t="s">
        <v>1343</v>
      </c>
      <c r="M159" s="55">
        <v>0.15</v>
      </c>
      <c r="N159" s="45"/>
      <c r="O159" s="45" t="s">
        <v>1181</v>
      </c>
      <c r="P159" s="56" t="s">
        <v>1351</v>
      </c>
      <c r="Q159" s="59"/>
      <c r="R159" s="58" t="s">
        <v>1289</v>
      </c>
    </row>
    <row r="160" spans="1:18" ht="38.25">
      <c r="A160" s="63"/>
      <c r="B160" s="38" t="s">
        <v>1290</v>
      </c>
      <c r="C160" s="46" t="s">
        <v>1327</v>
      </c>
      <c r="D160" s="39"/>
      <c r="E160" s="38"/>
      <c r="F160" s="40" t="s">
        <v>1326</v>
      </c>
      <c r="G160" s="41"/>
      <c r="H160" s="41"/>
      <c r="I160" s="41"/>
      <c r="J160" s="41"/>
      <c r="K160" s="41" t="s">
        <v>1343</v>
      </c>
      <c r="L160" s="54" t="s">
        <v>1343</v>
      </c>
      <c r="M160" s="55">
        <v>0.26</v>
      </c>
      <c r="N160" s="45"/>
      <c r="O160" s="45" t="s">
        <v>1181</v>
      </c>
      <c r="P160" s="56" t="s">
        <v>1350</v>
      </c>
      <c r="Q160" s="59"/>
      <c r="R160" s="58" t="s">
        <v>1291</v>
      </c>
    </row>
    <row r="161" spans="1:18" ht="38.25">
      <c r="A161" s="63"/>
      <c r="B161" s="38" t="s">
        <v>1290</v>
      </c>
      <c r="C161" s="46" t="s">
        <v>1327</v>
      </c>
      <c r="D161" s="39"/>
      <c r="E161" s="38"/>
      <c r="F161" s="40" t="s">
        <v>1326</v>
      </c>
      <c r="G161" s="41"/>
      <c r="H161" s="41"/>
      <c r="I161" s="41"/>
      <c r="J161" s="41"/>
      <c r="K161" s="41" t="s">
        <v>1338</v>
      </c>
      <c r="L161" s="54" t="s">
        <v>1343</v>
      </c>
      <c r="M161" s="55">
        <v>0.66</v>
      </c>
      <c r="N161" s="45"/>
      <c r="O161" s="45" t="s">
        <v>1181</v>
      </c>
      <c r="P161" s="56" t="s">
        <v>1350</v>
      </c>
      <c r="Q161" s="59"/>
      <c r="R161" s="58" t="s">
        <v>1291</v>
      </c>
    </row>
    <row r="162" spans="1:18" ht="38.25">
      <c r="A162" s="63"/>
      <c r="B162" s="38" t="s">
        <v>1292</v>
      </c>
      <c r="C162" s="46" t="s">
        <v>1327</v>
      </c>
      <c r="D162" s="39" t="s">
        <v>1328</v>
      </c>
      <c r="E162" s="38"/>
      <c r="F162" s="40" t="s">
        <v>1326</v>
      </c>
      <c r="G162" s="41"/>
      <c r="H162" s="41"/>
      <c r="I162" s="41"/>
      <c r="J162" s="41"/>
      <c r="K162" s="41" t="s">
        <v>1343</v>
      </c>
      <c r="L162" s="54" t="s">
        <v>1343</v>
      </c>
      <c r="M162" s="55">
        <v>0.24</v>
      </c>
      <c r="N162" s="45"/>
      <c r="O162" s="45" t="s">
        <v>1181</v>
      </c>
      <c r="P162" s="56" t="s">
        <v>1350</v>
      </c>
      <c r="Q162" s="59"/>
      <c r="R162" s="58" t="s">
        <v>1293</v>
      </c>
    </row>
    <row r="163" spans="1:18" ht="38.25">
      <c r="A163" s="63"/>
      <c r="B163" s="38" t="s">
        <v>1292</v>
      </c>
      <c r="C163" s="46" t="s">
        <v>1327</v>
      </c>
      <c r="D163" s="39" t="s">
        <v>1328</v>
      </c>
      <c r="E163" s="38"/>
      <c r="F163" s="40" t="s">
        <v>1326</v>
      </c>
      <c r="G163" s="41"/>
      <c r="H163" s="41"/>
      <c r="I163" s="41"/>
      <c r="J163" s="41"/>
      <c r="K163" s="41" t="s">
        <v>1343</v>
      </c>
      <c r="L163" s="54" t="s">
        <v>1343</v>
      </c>
      <c r="M163" s="55">
        <v>0.44</v>
      </c>
      <c r="N163" s="45"/>
      <c r="O163" s="45" t="s">
        <v>1181</v>
      </c>
      <c r="P163" s="56" t="s">
        <v>1350</v>
      </c>
      <c r="Q163" s="59"/>
      <c r="R163" s="58" t="s">
        <v>1294</v>
      </c>
    </row>
    <row r="164" spans="1:18" ht="38.25">
      <c r="A164" s="63"/>
      <c r="B164" s="38" t="s">
        <v>1292</v>
      </c>
      <c r="C164" s="46" t="s">
        <v>1327</v>
      </c>
      <c r="D164" s="39" t="s">
        <v>1328</v>
      </c>
      <c r="E164" s="38"/>
      <c r="F164" s="40" t="s">
        <v>1326</v>
      </c>
      <c r="G164" s="41"/>
      <c r="H164" s="41"/>
      <c r="I164" s="41"/>
      <c r="J164" s="41"/>
      <c r="K164" s="41" t="s">
        <v>1335</v>
      </c>
      <c r="L164" s="54" t="s">
        <v>1343</v>
      </c>
      <c r="M164" s="55">
        <v>0.52</v>
      </c>
      <c r="N164" s="45"/>
      <c r="O164" s="45" t="s">
        <v>1181</v>
      </c>
      <c r="P164" s="56" t="s">
        <v>1350</v>
      </c>
      <c r="Q164" s="59"/>
      <c r="R164" s="58" t="s">
        <v>1294</v>
      </c>
    </row>
    <row r="165" spans="1:18" ht="38.25">
      <c r="A165" s="63"/>
      <c r="B165" s="38" t="s">
        <v>1292</v>
      </c>
      <c r="C165" s="46" t="s">
        <v>1327</v>
      </c>
      <c r="D165" s="39" t="s">
        <v>1328</v>
      </c>
      <c r="E165" s="38"/>
      <c r="F165" s="40" t="s">
        <v>1326</v>
      </c>
      <c r="G165" s="41"/>
      <c r="H165" s="41"/>
      <c r="I165" s="41"/>
      <c r="J165" s="41"/>
      <c r="K165" s="41" t="s">
        <v>1338</v>
      </c>
      <c r="L165" s="54" t="s">
        <v>1343</v>
      </c>
      <c r="M165" s="55">
        <v>0.77</v>
      </c>
      <c r="N165" s="45"/>
      <c r="O165" s="45" t="s">
        <v>1181</v>
      </c>
      <c r="P165" s="56" t="s">
        <v>1350</v>
      </c>
      <c r="Q165" s="59"/>
      <c r="R165" s="58" t="s">
        <v>1294</v>
      </c>
    </row>
    <row r="166" spans="1:18" ht="38.25">
      <c r="A166" s="63"/>
      <c r="B166" s="38" t="s">
        <v>1292</v>
      </c>
      <c r="C166" s="46" t="s">
        <v>1327</v>
      </c>
      <c r="D166" s="39" t="s">
        <v>1328</v>
      </c>
      <c r="E166" s="38"/>
      <c r="F166" s="40" t="s">
        <v>1326</v>
      </c>
      <c r="G166" s="41"/>
      <c r="H166" s="41"/>
      <c r="I166" s="41"/>
      <c r="J166" s="41"/>
      <c r="K166" s="41" t="s">
        <v>717</v>
      </c>
      <c r="L166" s="54" t="s">
        <v>1343</v>
      </c>
      <c r="M166" s="55">
        <v>0.44</v>
      </c>
      <c r="N166" s="45"/>
      <c r="O166" s="45" t="s">
        <v>1181</v>
      </c>
      <c r="P166" s="56" t="s">
        <v>1350</v>
      </c>
      <c r="Q166" s="59"/>
      <c r="R166" s="58" t="s">
        <v>1293</v>
      </c>
    </row>
    <row r="167" spans="1:18" ht="38.25">
      <c r="A167" s="63"/>
      <c r="B167" s="38" t="s">
        <v>1292</v>
      </c>
      <c r="C167" s="46" t="s">
        <v>1327</v>
      </c>
      <c r="D167" s="39" t="s">
        <v>1328</v>
      </c>
      <c r="E167" s="38"/>
      <c r="F167" s="40" t="s">
        <v>1326</v>
      </c>
      <c r="G167" s="41"/>
      <c r="H167" s="41"/>
      <c r="I167" s="41"/>
      <c r="J167" s="41"/>
      <c r="K167" s="41" t="s">
        <v>717</v>
      </c>
      <c r="L167" s="54" t="s">
        <v>1343</v>
      </c>
      <c r="M167" s="55">
        <v>0.4</v>
      </c>
      <c r="N167" s="45"/>
      <c r="O167" s="45" t="s">
        <v>1181</v>
      </c>
      <c r="P167" s="56" t="s">
        <v>1350</v>
      </c>
      <c r="Q167" s="59"/>
      <c r="R167" s="58" t="s">
        <v>1295</v>
      </c>
    </row>
    <row r="168" spans="1:18" ht="38.25">
      <c r="A168" s="63"/>
      <c r="B168" s="38" t="s">
        <v>1292</v>
      </c>
      <c r="C168" s="46" t="s">
        <v>1327</v>
      </c>
      <c r="D168" s="39" t="s">
        <v>1328</v>
      </c>
      <c r="E168" s="38"/>
      <c r="F168" s="40" t="s">
        <v>1326</v>
      </c>
      <c r="G168" s="41"/>
      <c r="H168" s="41"/>
      <c r="I168" s="41"/>
      <c r="J168" s="41"/>
      <c r="K168" s="41" t="s">
        <v>1336</v>
      </c>
      <c r="L168" s="54" t="s">
        <v>1343</v>
      </c>
      <c r="M168" s="55">
        <v>0.44</v>
      </c>
      <c r="N168" s="45"/>
      <c r="O168" s="45" t="s">
        <v>1181</v>
      </c>
      <c r="P168" s="56" t="s">
        <v>1350</v>
      </c>
      <c r="Q168" s="59"/>
      <c r="R168" s="58" t="s">
        <v>1296</v>
      </c>
    </row>
    <row r="169" spans="1:18" ht="38.25">
      <c r="A169" s="63"/>
      <c r="B169" s="38" t="s">
        <v>1292</v>
      </c>
      <c r="C169" s="46" t="s">
        <v>1327</v>
      </c>
      <c r="D169" s="39" t="s">
        <v>1328</v>
      </c>
      <c r="E169" s="38"/>
      <c r="F169" s="40" t="s">
        <v>1326</v>
      </c>
      <c r="G169" s="41"/>
      <c r="H169" s="41"/>
      <c r="I169" s="41"/>
      <c r="J169" s="41"/>
      <c r="K169" s="41" t="s">
        <v>1336</v>
      </c>
      <c r="L169" s="54" t="s">
        <v>1343</v>
      </c>
      <c r="M169" s="55">
        <v>0.4</v>
      </c>
      <c r="N169" s="45"/>
      <c r="O169" s="45" t="s">
        <v>1181</v>
      </c>
      <c r="P169" s="56" t="s">
        <v>1350</v>
      </c>
      <c r="Q169" s="59"/>
      <c r="R169" s="58" t="s">
        <v>1295</v>
      </c>
    </row>
    <row r="170" spans="1:18" ht="38.25">
      <c r="A170" s="63"/>
      <c r="B170" s="38" t="s">
        <v>1292</v>
      </c>
      <c r="C170" s="46" t="s">
        <v>1327</v>
      </c>
      <c r="D170" s="39" t="s">
        <v>1328</v>
      </c>
      <c r="E170" s="38"/>
      <c r="F170" s="40" t="s">
        <v>1326</v>
      </c>
      <c r="G170" s="41"/>
      <c r="H170" s="41"/>
      <c r="I170" s="41"/>
      <c r="J170" s="41"/>
      <c r="K170" s="41" t="s">
        <v>1340</v>
      </c>
      <c r="L170" s="54" t="s">
        <v>1343</v>
      </c>
      <c r="M170" s="55">
        <v>0.52</v>
      </c>
      <c r="N170" s="45"/>
      <c r="O170" s="45" t="s">
        <v>1181</v>
      </c>
      <c r="P170" s="56" t="s">
        <v>1350</v>
      </c>
      <c r="Q170" s="59"/>
      <c r="R170" s="58" t="s">
        <v>1295</v>
      </c>
    </row>
    <row r="171" spans="1:18" ht="38.25">
      <c r="A171" s="63"/>
      <c r="B171" s="38" t="s">
        <v>1297</v>
      </c>
      <c r="C171" s="46" t="s">
        <v>1327</v>
      </c>
      <c r="D171" s="39" t="s">
        <v>1328</v>
      </c>
      <c r="E171" s="38"/>
      <c r="F171" s="40" t="s">
        <v>1326</v>
      </c>
      <c r="G171" s="41"/>
      <c r="H171" s="41"/>
      <c r="I171" s="41"/>
      <c r="J171" s="41"/>
      <c r="K171" s="41" t="s">
        <v>1343</v>
      </c>
      <c r="L171" s="54" t="s">
        <v>82</v>
      </c>
      <c r="M171" s="55">
        <v>0.15</v>
      </c>
      <c r="N171" s="45"/>
      <c r="O171" s="45" t="s">
        <v>1181</v>
      </c>
      <c r="P171" s="56" t="s">
        <v>1351</v>
      </c>
      <c r="Q171" s="59"/>
      <c r="R171" s="58" t="s">
        <v>1298</v>
      </c>
    </row>
    <row r="172" spans="1:18" ht="38.25">
      <c r="A172" s="63"/>
      <c r="B172" s="38" t="s">
        <v>1299</v>
      </c>
      <c r="C172" s="46" t="s">
        <v>1327</v>
      </c>
      <c r="D172" s="39"/>
      <c r="E172" s="38"/>
      <c r="F172" s="40" t="s">
        <v>1326</v>
      </c>
      <c r="G172" s="41"/>
      <c r="H172" s="41"/>
      <c r="I172" s="41"/>
      <c r="J172" s="41"/>
      <c r="K172" s="41" t="s">
        <v>1343</v>
      </c>
      <c r="L172" s="54" t="s">
        <v>82</v>
      </c>
      <c r="M172" s="55">
        <v>0.09</v>
      </c>
      <c r="N172" s="45"/>
      <c r="O172" s="45" t="s">
        <v>1181</v>
      </c>
      <c r="P172" s="56" t="s">
        <v>1351</v>
      </c>
      <c r="Q172" s="59"/>
      <c r="R172" s="58" t="s">
        <v>1300</v>
      </c>
    </row>
    <row r="173" spans="1:18" ht="38.25">
      <c r="A173" s="63"/>
      <c r="B173" s="38" t="s">
        <v>1299</v>
      </c>
      <c r="C173" s="46" t="s">
        <v>1327</v>
      </c>
      <c r="D173" s="39" t="s">
        <v>1328</v>
      </c>
      <c r="E173" s="38"/>
      <c r="F173" s="40" t="s">
        <v>1326</v>
      </c>
      <c r="G173" s="41"/>
      <c r="H173" s="41"/>
      <c r="I173" s="41"/>
      <c r="J173" s="41"/>
      <c r="K173" s="41" t="s">
        <v>1336</v>
      </c>
      <c r="L173" s="54" t="s">
        <v>1343</v>
      </c>
      <c r="M173" s="55">
        <v>0.65</v>
      </c>
      <c r="N173" s="45"/>
      <c r="O173" s="45" t="s">
        <v>1181</v>
      </c>
      <c r="P173" s="56" t="s">
        <v>1351</v>
      </c>
      <c r="Q173" s="59"/>
      <c r="R173" s="58" t="s">
        <v>1302</v>
      </c>
    </row>
    <row r="174" spans="1:18" ht="38.25">
      <c r="A174" s="63"/>
      <c r="B174" s="38" t="s">
        <v>1299</v>
      </c>
      <c r="C174" s="46" t="s">
        <v>1327</v>
      </c>
      <c r="D174" s="39" t="s">
        <v>1328</v>
      </c>
      <c r="E174" s="38"/>
      <c r="F174" s="40" t="s">
        <v>1326</v>
      </c>
      <c r="G174" s="41"/>
      <c r="H174" s="41"/>
      <c r="I174" s="41"/>
      <c r="J174" s="41"/>
      <c r="K174" s="41" t="s">
        <v>1337</v>
      </c>
      <c r="L174" s="54" t="s">
        <v>1343</v>
      </c>
      <c r="M174" s="55">
        <v>0.5</v>
      </c>
      <c r="N174" s="45"/>
      <c r="O174" s="45" t="s">
        <v>1181</v>
      </c>
      <c r="P174" s="56" t="s">
        <v>1351</v>
      </c>
      <c r="Q174" s="59"/>
      <c r="R174" s="58" t="s">
        <v>1303</v>
      </c>
    </row>
    <row r="175" spans="1:18" ht="38.25">
      <c r="A175" s="63"/>
      <c r="B175" s="38" t="s">
        <v>1299</v>
      </c>
      <c r="C175" s="46" t="s">
        <v>1327</v>
      </c>
      <c r="D175" s="39" t="s">
        <v>1328</v>
      </c>
      <c r="E175" s="38"/>
      <c r="F175" s="40" t="s">
        <v>1326</v>
      </c>
      <c r="G175" s="41"/>
      <c r="H175" s="41"/>
      <c r="I175" s="41"/>
      <c r="J175" s="41"/>
      <c r="K175" s="41" t="s">
        <v>1340</v>
      </c>
      <c r="L175" s="54" t="s">
        <v>1343</v>
      </c>
      <c r="M175" s="55">
        <v>0.5</v>
      </c>
      <c r="N175" s="45" t="s">
        <v>758</v>
      </c>
      <c r="O175" s="45" t="s">
        <v>1181</v>
      </c>
      <c r="P175" s="56" t="s">
        <v>1351</v>
      </c>
      <c r="Q175" s="59"/>
      <c r="R175" s="58" t="s">
        <v>1304</v>
      </c>
    </row>
    <row r="176" spans="1:18" ht="38.25">
      <c r="A176" s="63"/>
      <c r="B176" s="8" t="s">
        <v>1299</v>
      </c>
      <c r="C176" s="46" t="s">
        <v>1327</v>
      </c>
      <c r="D176" s="39" t="s">
        <v>1328</v>
      </c>
      <c r="E176" s="38"/>
      <c r="F176" s="40" t="s">
        <v>1326</v>
      </c>
      <c r="G176" s="41"/>
      <c r="H176" s="41"/>
      <c r="I176" s="41"/>
      <c r="J176" s="41"/>
      <c r="K176" s="41" t="s">
        <v>1340</v>
      </c>
      <c r="L176" s="54" t="s">
        <v>1343</v>
      </c>
      <c r="M176" s="55">
        <v>0.2</v>
      </c>
      <c r="N176" s="45" t="s">
        <v>1305</v>
      </c>
      <c r="O176" s="45" t="s">
        <v>1181</v>
      </c>
      <c r="P176" s="56" t="s">
        <v>1351</v>
      </c>
      <c r="Q176" s="59"/>
      <c r="R176" s="58" t="s">
        <v>1303</v>
      </c>
    </row>
    <row r="177" spans="1:18" ht="38.25">
      <c r="A177" s="63"/>
      <c r="B177" s="38" t="s">
        <v>1306</v>
      </c>
      <c r="C177" s="46" t="s">
        <v>1327</v>
      </c>
      <c r="D177" s="39" t="s">
        <v>1328</v>
      </c>
      <c r="E177" s="38"/>
      <c r="F177" s="40" t="s">
        <v>1326</v>
      </c>
      <c r="G177" s="41"/>
      <c r="H177" s="41"/>
      <c r="I177" s="41"/>
      <c r="J177" s="41"/>
      <c r="K177" s="41" t="s">
        <v>1343</v>
      </c>
      <c r="L177" s="54" t="s">
        <v>1346</v>
      </c>
      <c r="M177" s="55">
        <v>0.3</v>
      </c>
      <c r="N177" s="45"/>
      <c r="O177" s="45" t="s">
        <v>1181</v>
      </c>
      <c r="P177" s="56" t="s">
        <v>1350</v>
      </c>
      <c r="Q177" s="59"/>
      <c r="R177" s="58" t="s">
        <v>1307</v>
      </c>
    </row>
    <row r="178" spans="1:18" ht="38.25">
      <c r="A178" s="63"/>
      <c r="B178" s="38" t="s">
        <v>1308</v>
      </c>
      <c r="C178" s="46" t="s">
        <v>1327</v>
      </c>
      <c r="D178" s="39" t="s">
        <v>1328</v>
      </c>
      <c r="E178" s="38"/>
      <c r="F178" s="40" t="s">
        <v>1326</v>
      </c>
      <c r="G178" s="41"/>
      <c r="H178" s="41"/>
      <c r="I178" s="41"/>
      <c r="J178" s="41"/>
      <c r="K178" s="41" t="s">
        <v>1343</v>
      </c>
      <c r="L178" s="54" t="s">
        <v>1346</v>
      </c>
      <c r="M178" s="55">
        <v>0.35</v>
      </c>
      <c r="N178" s="45"/>
      <c r="O178" s="45" t="s">
        <v>1181</v>
      </c>
      <c r="P178" s="56" t="s">
        <v>1351</v>
      </c>
      <c r="Q178" s="59"/>
      <c r="R178" s="58" t="s">
        <v>1307</v>
      </c>
    </row>
    <row r="179" spans="1:18" ht="51">
      <c r="A179" s="63"/>
      <c r="B179" s="38" t="s">
        <v>1187</v>
      </c>
      <c r="C179" s="46" t="s">
        <v>1327</v>
      </c>
      <c r="D179" s="39" t="s">
        <v>1328</v>
      </c>
      <c r="E179" s="38"/>
      <c r="F179" s="40" t="s">
        <v>1314</v>
      </c>
      <c r="G179" s="41"/>
      <c r="H179" s="41"/>
      <c r="I179" s="41"/>
      <c r="J179" s="41"/>
      <c r="K179" s="41" t="s">
        <v>1343</v>
      </c>
      <c r="L179" s="54" t="s">
        <v>82</v>
      </c>
      <c r="M179" s="55">
        <v>0.33</v>
      </c>
      <c r="N179" s="45"/>
      <c r="O179" s="45" t="s">
        <v>1181</v>
      </c>
      <c r="P179" s="56" t="s">
        <v>1352</v>
      </c>
      <c r="Q179" s="59"/>
      <c r="R179" s="57" t="s">
        <v>1188</v>
      </c>
    </row>
    <row r="180" spans="1:18" ht="39.75" customHeight="1">
      <c r="A180" s="63"/>
      <c r="B180" s="38" t="s">
        <v>1189</v>
      </c>
      <c r="C180" s="46" t="s">
        <v>1327</v>
      </c>
      <c r="D180" s="39" t="s">
        <v>1328</v>
      </c>
      <c r="E180" s="38"/>
      <c r="F180" s="40" t="s">
        <v>1326</v>
      </c>
      <c r="G180" s="41"/>
      <c r="H180" s="41"/>
      <c r="I180" s="41"/>
      <c r="J180" s="41"/>
      <c r="K180" s="41" t="s">
        <v>1343</v>
      </c>
      <c r="L180" s="54" t="s">
        <v>1343</v>
      </c>
      <c r="M180" s="55">
        <v>0.48</v>
      </c>
      <c r="N180" s="45"/>
      <c r="O180" s="83" t="s">
        <v>517</v>
      </c>
      <c r="P180" s="56" t="s">
        <v>1352</v>
      </c>
      <c r="Q180" s="59"/>
      <c r="R180" s="57" t="s">
        <v>1190</v>
      </c>
    </row>
    <row r="181" spans="1:18" ht="39.75" customHeight="1">
      <c r="A181" s="63"/>
      <c r="B181" s="38" t="s">
        <v>1189</v>
      </c>
      <c r="C181" s="46" t="s">
        <v>1327</v>
      </c>
      <c r="D181" s="39" t="s">
        <v>1328</v>
      </c>
      <c r="E181" s="38"/>
      <c r="F181" s="40" t="s">
        <v>1325</v>
      </c>
      <c r="G181" s="41"/>
      <c r="H181" s="41"/>
      <c r="I181" s="41"/>
      <c r="J181" s="41"/>
      <c r="K181" s="41" t="s">
        <v>1343</v>
      </c>
      <c r="L181" s="54" t="s">
        <v>82</v>
      </c>
      <c r="M181" s="55">
        <v>0.87</v>
      </c>
      <c r="N181" s="45"/>
      <c r="O181" s="83" t="s">
        <v>517</v>
      </c>
      <c r="P181" s="56" t="s">
        <v>1352</v>
      </c>
      <c r="Q181" s="59"/>
      <c r="R181" s="57" t="s">
        <v>1191</v>
      </c>
    </row>
    <row r="182" spans="1:18" ht="39.75" customHeight="1">
      <c r="A182" s="63"/>
      <c r="B182" s="38" t="s">
        <v>1189</v>
      </c>
      <c r="C182" s="46" t="s">
        <v>1327</v>
      </c>
      <c r="D182" s="39"/>
      <c r="E182" s="38"/>
      <c r="F182" s="40" t="s">
        <v>1314</v>
      </c>
      <c r="G182" s="41"/>
      <c r="H182" s="41"/>
      <c r="I182" s="41"/>
      <c r="J182" s="41"/>
      <c r="K182" s="41" t="s">
        <v>1343</v>
      </c>
      <c r="L182" s="54" t="s">
        <v>82</v>
      </c>
      <c r="M182" s="55">
        <v>0.74</v>
      </c>
      <c r="N182" s="45"/>
      <c r="O182" s="83" t="s">
        <v>517</v>
      </c>
      <c r="P182" s="56" t="s">
        <v>1352</v>
      </c>
      <c r="Q182" s="59"/>
      <c r="R182" s="57" t="s">
        <v>1192</v>
      </c>
    </row>
    <row r="183" spans="1:18" ht="38.25">
      <c r="A183" s="63"/>
      <c r="B183" s="38" t="s">
        <v>1197</v>
      </c>
      <c r="C183" s="46" t="s">
        <v>1327</v>
      </c>
      <c r="D183" s="39" t="s">
        <v>1328</v>
      </c>
      <c r="E183" s="38"/>
      <c r="F183" s="40" t="s">
        <v>1325</v>
      </c>
      <c r="G183" s="41"/>
      <c r="H183" s="41"/>
      <c r="I183" s="41"/>
      <c r="J183" s="41"/>
      <c r="K183" s="41" t="s">
        <v>1343</v>
      </c>
      <c r="L183" s="54" t="s">
        <v>1343</v>
      </c>
      <c r="M183" s="55" t="s">
        <v>1198</v>
      </c>
      <c r="N183" s="45"/>
      <c r="O183" s="45" t="s">
        <v>1181</v>
      </c>
      <c r="P183" s="56" t="s">
        <v>1352</v>
      </c>
      <c r="Q183" s="59"/>
      <c r="R183" s="58" t="s">
        <v>1199</v>
      </c>
    </row>
    <row r="184" spans="1:18" ht="38.25">
      <c r="A184" s="63"/>
      <c r="B184" s="38" t="s">
        <v>1197</v>
      </c>
      <c r="C184" s="46" t="s">
        <v>1327</v>
      </c>
      <c r="D184" s="39" t="s">
        <v>1328</v>
      </c>
      <c r="E184" s="38"/>
      <c r="F184" s="40" t="s">
        <v>1325</v>
      </c>
      <c r="G184" s="41"/>
      <c r="H184" s="41"/>
      <c r="I184" s="41"/>
      <c r="J184" s="41"/>
      <c r="K184" s="41" t="s">
        <v>1343</v>
      </c>
      <c r="L184" s="54" t="s">
        <v>1343</v>
      </c>
      <c r="M184" s="55" t="s">
        <v>1200</v>
      </c>
      <c r="N184" s="45"/>
      <c r="O184" s="45" t="s">
        <v>1181</v>
      </c>
      <c r="P184" s="56" t="s">
        <v>1352</v>
      </c>
      <c r="Q184" s="59"/>
      <c r="R184" s="58" t="s">
        <v>1201</v>
      </c>
    </row>
    <row r="185" spans="1:18" ht="38.25">
      <c r="A185" s="63"/>
      <c r="B185" s="38" t="s">
        <v>1202</v>
      </c>
      <c r="C185" s="46" t="s">
        <v>1327</v>
      </c>
      <c r="D185" s="39" t="s">
        <v>1328</v>
      </c>
      <c r="E185" s="38"/>
      <c r="F185" s="40" t="s">
        <v>1325</v>
      </c>
      <c r="G185" s="41"/>
      <c r="H185" s="41"/>
      <c r="I185" s="41"/>
      <c r="J185" s="41"/>
      <c r="K185" s="41" t="s">
        <v>1343</v>
      </c>
      <c r="L185" s="54" t="s">
        <v>1343</v>
      </c>
      <c r="M185" s="55">
        <v>0.05</v>
      </c>
      <c r="N185" s="45"/>
      <c r="O185" s="45" t="s">
        <v>1181</v>
      </c>
      <c r="P185" s="56" t="s">
        <v>1350</v>
      </c>
      <c r="Q185" s="59"/>
      <c r="R185" s="58" t="s">
        <v>1203</v>
      </c>
    </row>
    <row r="186" spans="1:18" ht="38.25">
      <c r="A186" s="63"/>
      <c r="B186" s="38" t="s">
        <v>1204</v>
      </c>
      <c r="C186" s="46" t="s">
        <v>1327</v>
      </c>
      <c r="D186" s="39" t="s">
        <v>1328</v>
      </c>
      <c r="E186" s="38"/>
      <c r="F186" s="40" t="s">
        <v>1325</v>
      </c>
      <c r="G186" s="41"/>
      <c r="H186" s="41"/>
      <c r="I186" s="41"/>
      <c r="J186" s="41"/>
      <c r="K186" s="41" t="s">
        <v>1343</v>
      </c>
      <c r="L186" s="54" t="s">
        <v>1343</v>
      </c>
      <c r="M186" s="55">
        <v>0.09</v>
      </c>
      <c r="N186" s="45"/>
      <c r="O186" s="45" t="s">
        <v>1181</v>
      </c>
      <c r="P186" s="56" t="s">
        <v>1350</v>
      </c>
      <c r="Q186" s="59"/>
      <c r="R186" s="58" t="s">
        <v>1195</v>
      </c>
    </row>
    <row r="187" spans="1:18" ht="38.25">
      <c r="A187" s="63"/>
      <c r="B187" s="38" t="s">
        <v>1205</v>
      </c>
      <c r="C187" s="46" t="s">
        <v>1327</v>
      </c>
      <c r="D187" s="39" t="s">
        <v>1328</v>
      </c>
      <c r="E187" s="38"/>
      <c r="F187" s="40" t="s">
        <v>1325</v>
      </c>
      <c r="G187" s="41"/>
      <c r="H187" s="41"/>
      <c r="I187" s="41"/>
      <c r="J187" s="41"/>
      <c r="K187" s="41" t="s">
        <v>1343</v>
      </c>
      <c r="L187" s="54" t="s">
        <v>1343</v>
      </c>
      <c r="M187" s="55">
        <v>0.13</v>
      </c>
      <c r="N187" s="45"/>
      <c r="O187" s="45" t="s">
        <v>1181</v>
      </c>
      <c r="P187" s="56" t="s">
        <v>1350</v>
      </c>
      <c r="Q187" s="59"/>
      <c r="R187" s="58" t="s">
        <v>1195</v>
      </c>
    </row>
    <row r="188" spans="1:18" ht="38.25">
      <c r="A188" s="63"/>
      <c r="B188" s="38" t="s">
        <v>1206</v>
      </c>
      <c r="C188" s="46" t="s">
        <v>1327</v>
      </c>
      <c r="D188" s="39" t="s">
        <v>1328</v>
      </c>
      <c r="E188" s="38"/>
      <c r="F188" s="40" t="s">
        <v>1326</v>
      </c>
      <c r="G188" s="41"/>
      <c r="H188" s="41"/>
      <c r="I188" s="41"/>
      <c r="J188" s="41"/>
      <c r="K188" s="41" t="s">
        <v>1343</v>
      </c>
      <c r="L188" s="54" t="s">
        <v>1356</v>
      </c>
      <c r="M188" s="55">
        <v>0.37</v>
      </c>
      <c r="N188" s="45"/>
      <c r="O188" s="45" t="s">
        <v>1181</v>
      </c>
      <c r="P188" s="56" t="s">
        <v>1350</v>
      </c>
      <c r="Q188" s="59"/>
      <c r="R188" s="58" t="s">
        <v>1207</v>
      </c>
    </row>
    <row r="189" spans="1:18" ht="38.25">
      <c r="A189" s="63"/>
      <c r="B189" s="38" t="s">
        <v>1206</v>
      </c>
      <c r="C189" s="46" t="s">
        <v>1327</v>
      </c>
      <c r="D189" s="39" t="s">
        <v>1328</v>
      </c>
      <c r="E189" s="38"/>
      <c r="F189" s="40" t="s">
        <v>1326</v>
      </c>
      <c r="G189" s="41"/>
      <c r="H189" s="41"/>
      <c r="I189" s="41"/>
      <c r="J189" s="41"/>
      <c r="K189" s="41" t="s">
        <v>1343</v>
      </c>
      <c r="L189" s="54" t="s">
        <v>1346</v>
      </c>
      <c r="M189" s="55">
        <v>0.56000000000000005</v>
      </c>
      <c r="N189" s="45"/>
      <c r="O189" s="45" t="s">
        <v>1181</v>
      </c>
      <c r="P189" s="56" t="s">
        <v>1350</v>
      </c>
      <c r="Q189" s="59"/>
      <c r="R189" s="58" t="s">
        <v>1207</v>
      </c>
    </row>
    <row r="190" spans="1:18" ht="38.25">
      <c r="A190" s="63"/>
      <c r="B190" s="38" t="s">
        <v>1212</v>
      </c>
      <c r="C190" s="46" t="s">
        <v>1327</v>
      </c>
      <c r="D190" s="39" t="s">
        <v>1328</v>
      </c>
      <c r="E190" s="38"/>
      <c r="F190" s="40" t="s">
        <v>1326</v>
      </c>
      <c r="G190" s="41"/>
      <c r="H190" s="41"/>
      <c r="I190" s="41"/>
      <c r="J190" s="41"/>
      <c r="K190" s="41" t="s">
        <v>1343</v>
      </c>
      <c r="L190" s="54" t="s">
        <v>82</v>
      </c>
      <c r="M190" s="55">
        <v>0.15</v>
      </c>
      <c r="N190" s="45"/>
      <c r="O190" s="45" t="s">
        <v>1181</v>
      </c>
      <c r="P190" s="56" t="s">
        <v>1350</v>
      </c>
      <c r="Q190" s="59"/>
      <c r="R190" s="58" t="s">
        <v>1207</v>
      </c>
    </row>
    <row r="191" spans="1:18" ht="38.25">
      <c r="A191" s="63"/>
      <c r="B191" s="38" t="s">
        <v>1213</v>
      </c>
      <c r="C191" s="46" t="s">
        <v>1327</v>
      </c>
      <c r="D191" s="39" t="s">
        <v>1328</v>
      </c>
      <c r="E191" s="38"/>
      <c r="F191" s="40" t="s">
        <v>1326</v>
      </c>
      <c r="G191" s="41"/>
      <c r="H191" s="41"/>
      <c r="I191" s="41"/>
      <c r="J191" s="41"/>
      <c r="K191" s="41" t="s">
        <v>1343</v>
      </c>
      <c r="L191" s="54" t="s">
        <v>82</v>
      </c>
      <c r="M191" s="55">
        <v>0.25</v>
      </c>
      <c r="N191" s="45"/>
      <c r="O191" s="45" t="s">
        <v>1181</v>
      </c>
      <c r="P191" s="56" t="s">
        <v>1351</v>
      </c>
      <c r="Q191" s="59"/>
      <c r="R191" s="58" t="s">
        <v>1207</v>
      </c>
    </row>
    <row r="192" spans="1:18" ht="38.25">
      <c r="A192" s="63"/>
      <c r="B192" s="38" t="s">
        <v>1214</v>
      </c>
      <c r="C192" s="46" t="s">
        <v>1327</v>
      </c>
      <c r="D192" s="39" t="s">
        <v>1328</v>
      </c>
      <c r="E192" s="38"/>
      <c r="F192" s="40" t="s">
        <v>1326</v>
      </c>
      <c r="G192" s="41"/>
      <c r="H192" s="41"/>
      <c r="I192" s="41"/>
      <c r="J192" s="41"/>
      <c r="K192" s="41" t="s">
        <v>1343</v>
      </c>
      <c r="L192" s="54" t="s">
        <v>1343</v>
      </c>
      <c r="M192" s="55">
        <v>0.25</v>
      </c>
      <c r="N192" s="45"/>
      <c r="O192" s="45" t="s">
        <v>1181</v>
      </c>
      <c r="P192" s="56" t="s">
        <v>1351</v>
      </c>
      <c r="Q192" s="59"/>
      <c r="R192" s="58" t="s">
        <v>1207</v>
      </c>
    </row>
    <row r="193" spans="1:18" ht="38.25">
      <c r="A193" s="63"/>
      <c r="B193" s="38" t="s">
        <v>1220</v>
      </c>
      <c r="C193" s="46" t="s">
        <v>1327</v>
      </c>
      <c r="D193" s="39" t="s">
        <v>1328</v>
      </c>
      <c r="E193" s="38"/>
      <c r="F193" s="40" t="s">
        <v>1325</v>
      </c>
      <c r="G193" s="41"/>
      <c r="H193" s="41"/>
      <c r="I193" s="41"/>
      <c r="J193" s="41"/>
      <c r="K193" s="41" t="s">
        <v>1343</v>
      </c>
      <c r="L193" s="54" t="s">
        <v>82</v>
      </c>
      <c r="M193" s="55">
        <v>0.35</v>
      </c>
      <c r="N193" s="45"/>
      <c r="O193" s="45" t="s">
        <v>1181</v>
      </c>
      <c r="P193" s="56" t="s">
        <v>1351</v>
      </c>
      <c r="Q193" s="59"/>
      <c r="R193" s="58" t="s">
        <v>1219</v>
      </c>
    </row>
    <row r="194" spans="1:18" ht="38.25">
      <c r="A194" s="63"/>
      <c r="B194" s="38" t="s">
        <v>1220</v>
      </c>
      <c r="C194" s="46" t="s">
        <v>1327</v>
      </c>
      <c r="D194" s="39" t="s">
        <v>1328</v>
      </c>
      <c r="E194" s="38"/>
      <c r="F194" s="40" t="s">
        <v>1314</v>
      </c>
      <c r="G194" s="41"/>
      <c r="H194" s="41"/>
      <c r="I194" s="41"/>
      <c r="J194" s="41"/>
      <c r="K194" s="41" t="s">
        <v>1343</v>
      </c>
      <c r="L194" s="54" t="s">
        <v>82</v>
      </c>
      <c r="M194" s="55">
        <v>0.4</v>
      </c>
      <c r="N194" s="45"/>
      <c r="O194" s="45" t="s">
        <v>1181</v>
      </c>
      <c r="P194" s="56" t="s">
        <v>1351</v>
      </c>
      <c r="Q194" s="59"/>
      <c r="R194" s="58" t="s">
        <v>1219</v>
      </c>
    </row>
    <row r="195" spans="1:18" ht="38.25">
      <c r="A195" s="63"/>
      <c r="B195" s="38" t="s">
        <v>1221</v>
      </c>
      <c r="C195" s="46" t="s">
        <v>1327</v>
      </c>
      <c r="D195" s="39" t="s">
        <v>1328</v>
      </c>
      <c r="E195" s="38"/>
      <c r="F195" s="40" t="s">
        <v>1325</v>
      </c>
      <c r="G195" s="41"/>
      <c r="H195" s="41"/>
      <c r="I195" s="41"/>
      <c r="J195" s="41"/>
      <c r="K195" s="41" t="s">
        <v>1343</v>
      </c>
      <c r="L195" s="54" t="s">
        <v>1343</v>
      </c>
      <c r="M195" s="55">
        <v>0.05</v>
      </c>
      <c r="N195" s="45"/>
      <c r="O195" s="45" t="s">
        <v>1181</v>
      </c>
      <c r="P195" s="56" t="s">
        <v>1351</v>
      </c>
      <c r="Q195" s="59"/>
      <c r="R195" s="58" t="s">
        <v>1222</v>
      </c>
    </row>
    <row r="196" spans="1:18" ht="38.25">
      <c r="A196" s="63"/>
      <c r="B196" s="38" t="s">
        <v>1221</v>
      </c>
      <c r="C196" s="46" t="s">
        <v>1327</v>
      </c>
      <c r="D196" s="39" t="s">
        <v>1328</v>
      </c>
      <c r="E196" s="38"/>
      <c r="F196" s="40" t="s">
        <v>1326</v>
      </c>
      <c r="G196" s="41"/>
      <c r="H196" s="41"/>
      <c r="I196" s="41"/>
      <c r="J196" s="41"/>
      <c r="K196" s="41" t="s">
        <v>1338</v>
      </c>
      <c r="L196" s="54" t="s">
        <v>1356</v>
      </c>
      <c r="M196" s="55">
        <v>0.36</v>
      </c>
      <c r="N196" s="45"/>
      <c r="O196" s="45" t="s">
        <v>1181</v>
      </c>
      <c r="P196" s="56" t="s">
        <v>1351</v>
      </c>
      <c r="Q196" s="59"/>
      <c r="R196" s="58" t="s">
        <v>1223</v>
      </c>
    </row>
    <row r="197" spans="1:18" ht="38.25">
      <c r="A197" s="63"/>
      <c r="B197" s="38" t="s">
        <v>1221</v>
      </c>
      <c r="C197" s="46" t="s">
        <v>1327</v>
      </c>
      <c r="D197" s="39" t="s">
        <v>1328</v>
      </c>
      <c r="E197" s="38"/>
      <c r="F197" s="40" t="s">
        <v>1326</v>
      </c>
      <c r="G197" s="41"/>
      <c r="H197" s="41"/>
      <c r="I197" s="41"/>
      <c r="J197" s="41"/>
      <c r="K197" s="41" t="s">
        <v>1336</v>
      </c>
      <c r="L197" s="54" t="s">
        <v>1356</v>
      </c>
      <c r="M197" s="55">
        <v>0.18</v>
      </c>
      <c r="N197" s="45"/>
      <c r="O197" s="45" t="s">
        <v>1181</v>
      </c>
      <c r="P197" s="56" t="s">
        <v>1351</v>
      </c>
      <c r="Q197" s="59"/>
      <c r="R197" s="58" t="s">
        <v>1223</v>
      </c>
    </row>
    <row r="198" spans="1:18" ht="38.25">
      <c r="A198" s="63"/>
      <c r="B198" s="38" t="s">
        <v>1221</v>
      </c>
      <c r="C198" s="46" t="s">
        <v>1327</v>
      </c>
      <c r="D198" s="39" t="s">
        <v>1328</v>
      </c>
      <c r="E198" s="38"/>
      <c r="F198" s="40" t="s">
        <v>1326</v>
      </c>
      <c r="G198" s="41"/>
      <c r="H198" s="41"/>
      <c r="I198" s="41"/>
      <c r="J198" s="41"/>
      <c r="K198" s="41" t="s">
        <v>1337</v>
      </c>
      <c r="L198" s="54" t="s">
        <v>1356</v>
      </c>
      <c r="M198" s="55">
        <v>0.24</v>
      </c>
      <c r="N198" s="45"/>
      <c r="O198" s="45" t="s">
        <v>1181</v>
      </c>
      <c r="P198" s="56" t="s">
        <v>1351</v>
      </c>
      <c r="Q198" s="59"/>
      <c r="R198" s="58" t="s">
        <v>1223</v>
      </c>
    </row>
    <row r="199" spans="1:18" ht="38.25">
      <c r="A199" s="63"/>
      <c r="B199" s="38" t="s">
        <v>1236</v>
      </c>
      <c r="C199" s="46" t="s">
        <v>1327</v>
      </c>
      <c r="D199" s="39" t="s">
        <v>1328</v>
      </c>
      <c r="E199" s="38"/>
      <c r="F199" s="40" t="s">
        <v>1326</v>
      </c>
      <c r="G199" s="41"/>
      <c r="H199" s="41"/>
      <c r="I199" s="41"/>
      <c r="J199" s="41"/>
      <c r="K199" s="41" t="s">
        <v>1343</v>
      </c>
      <c r="L199" s="54" t="s">
        <v>1343</v>
      </c>
      <c r="M199" s="55">
        <v>0.7</v>
      </c>
      <c r="N199" s="45"/>
      <c r="O199" s="45" t="s">
        <v>1181</v>
      </c>
      <c r="P199" s="59" t="s">
        <v>1350</v>
      </c>
      <c r="Q199" s="59"/>
      <c r="R199" s="58" t="s">
        <v>1237</v>
      </c>
    </row>
    <row r="200" spans="1:18" ht="38.25">
      <c r="A200" s="63"/>
      <c r="B200" s="38" t="s">
        <v>1236</v>
      </c>
      <c r="C200" s="46" t="s">
        <v>1327</v>
      </c>
      <c r="D200" s="39" t="s">
        <v>1328</v>
      </c>
      <c r="E200" s="38"/>
      <c r="F200" s="40" t="s">
        <v>1326</v>
      </c>
      <c r="G200" s="41"/>
      <c r="H200" s="41"/>
      <c r="I200" s="41"/>
      <c r="J200" s="41"/>
      <c r="K200" s="41" t="s">
        <v>1343</v>
      </c>
      <c r="L200" s="54" t="s">
        <v>1343</v>
      </c>
      <c r="M200" s="55">
        <v>0.39</v>
      </c>
      <c r="N200" s="45"/>
      <c r="O200" s="45" t="s">
        <v>1181</v>
      </c>
      <c r="P200" s="59" t="s">
        <v>1350</v>
      </c>
      <c r="Q200" s="59"/>
      <c r="R200" s="58" t="s">
        <v>1238</v>
      </c>
    </row>
    <row r="201" spans="1:18" ht="38.25">
      <c r="A201" s="63"/>
      <c r="B201" s="38" t="s">
        <v>1236</v>
      </c>
      <c r="C201" s="46" t="s">
        <v>1327</v>
      </c>
      <c r="D201" s="39" t="s">
        <v>1328</v>
      </c>
      <c r="E201" s="38"/>
      <c r="F201" s="40" t="s">
        <v>1326</v>
      </c>
      <c r="G201" s="41"/>
      <c r="H201" s="41"/>
      <c r="I201" s="41"/>
      <c r="J201" s="41"/>
      <c r="K201" s="41" t="s">
        <v>1338</v>
      </c>
      <c r="L201" s="54" t="s">
        <v>82</v>
      </c>
      <c r="M201" s="55">
        <v>0.67</v>
      </c>
      <c r="N201" s="45"/>
      <c r="O201" s="45" t="s">
        <v>1181</v>
      </c>
      <c r="P201" s="59" t="s">
        <v>1350</v>
      </c>
      <c r="Q201" s="59"/>
      <c r="R201" s="58" t="s">
        <v>268</v>
      </c>
    </row>
    <row r="202" spans="1:18" ht="38.25">
      <c r="A202" s="63"/>
      <c r="B202" s="38" t="s">
        <v>1236</v>
      </c>
      <c r="C202" s="46" t="s">
        <v>1327</v>
      </c>
      <c r="D202" s="39" t="s">
        <v>1328</v>
      </c>
      <c r="E202" s="38"/>
      <c r="F202" s="40" t="s">
        <v>1326</v>
      </c>
      <c r="G202" s="41"/>
      <c r="H202" s="41"/>
      <c r="I202" s="41"/>
      <c r="J202" s="41"/>
      <c r="K202" s="41" t="s">
        <v>1336</v>
      </c>
      <c r="L202" s="54" t="s">
        <v>1343</v>
      </c>
      <c r="M202" s="55">
        <v>0.36</v>
      </c>
      <c r="N202" s="45"/>
      <c r="O202" s="45" t="s">
        <v>1181</v>
      </c>
      <c r="P202" s="59" t="s">
        <v>1350</v>
      </c>
      <c r="Q202" s="59"/>
      <c r="R202" s="58" t="s">
        <v>1234</v>
      </c>
    </row>
    <row r="203" spans="1:18" ht="38.25">
      <c r="A203" s="63"/>
      <c r="B203" s="38" t="s">
        <v>1236</v>
      </c>
      <c r="C203" s="46" t="s">
        <v>1327</v>
      </c>
      <c r="D203" s="39" t="s">
        <v>1328</v>
      </c>
      <c r="E203" s="38"/>
      <c r="F203" s="40" t="s">
        <v>1326</v>
      </c>
      <c r="G203" s="41"/>
      <c r="H203" s="41"/>
      <c r="I203" s="41"/>
      <c r="J203" s="41"/>
      <c r="K203" s="41" t="s">
        <v>1337</v>
      </c>
      <c r="L203" s="54" t="s">
        <v>82</v>
      </c>
      <c r="M203" s="55">
        <v>0.73</v>
      </c>
      <c r="N203" s="45"/>
      <c r="O203" s="45" t="s">
        <v>1181</v>
      </c>
      <c r="P203" s="59" t="s">
        <v>1350</v>
      </c>
      <c r="Q203" s="59"/>
      <c r="R203" s="58" t="s">
        <v>268</v>
      </c>
    </row>
    <row r="204" spans="1:18" ht="38.25">
      <c r="A204" s="63"/>
      <c r="B204" s="38" t="s">
        <v>269</v>
      </c>
      <c r="C204" s="46" t="s">
        <v>1327</v>
      </c>
      <c r="D204" s="39" t="s">
        <v>1328</v>
      </c>
      <c r="E204" s="38"/>
      <c r="F204" s="40" t="s">
        <v>1326</v>
      </c>
      <c r="G204" s="41"/>
      <c r="H204" s="41"/>
      <c r="I204" s="41"/>
      <c r="J204" s="41"/>
      <c r="K204" s="41" t="s">
        <v>1343</v>
      </c>
      <c r="L204" s="54" t="s">
        <v>1343</v>
      </c>
      <c r="M204" s="55">
        <v>0.19</v>
      </c>
      <c r="N204" s="45"/>
      <c r="O204" s="45" t="s">
        <v>1181</v>
      </c>
      <c r="P204" s="59" t="s">
        <v>1350</v>
      </c>
      <c r="Q204" s="59"/>
      <c r="R204" s="58" t="s">
        <v>268</v>
      </c>
    </row>
    <row r="205" spans="1:18" ht="38.25">
      <c r="A205" s="63"/>
      <c r="B205" s="38" t="s">
        <v>270</v>
      </c>
      <c r="C205" s="46" t="s">
        <v>1327</v>
      </c>
      <c r="D205" s="39" t="s">
        <v>1328</v>
      </c>
      <c r="E205" s="38"/>
      <c r="F205" s="40" t="s">
        <v>1326</v>
      </c>
      <c r="G205" s="41"/>
      <c r="H205" s="41"/>
      <c r="I205" s="41"/>
      <c r="J205" s="41"/>
      <c r="K205" s="41" t="s">
        <v>1343</v>
      </c>
      <c r="L205" s="54" t="s">
        <v>1343</v>
      </c>
      <c r="M205" s="55">
        <v>0.04</v>
      </c>
      <c r="N205" s="45"/>
      <c r="O205" s="45" t="s">
        <v>1181</v>
      </c>
      <c r="P205" s="59" t="s">
        <v>1350</v>
      </c>
      <c r="Q205" s="59"/>
      <c r="R205" s="58" t="s">
        <v>1234</v>
      </c>
    </row>
    <row r="206" spans="1:18" ht="38.25">
      <c r="A206" s="63"/>
      <c r="B206" s="38" t="s">
        <v>272</v>
      </c>
      <c r="C206" s="46" t="s">
        <v>1327</v>
      </c>
      <c r="D206" s="39" t="s">
        <v>1328</v>
      </c>
      <c r="E206" s="38"/>
      <c r="F206" s="40" t="s">
        <v>1314</v>
      </c>
      <c r="G206" s="41"/>
      <c r="H206" s="41"/>
      <c r="I206" s="41"/>
      <c r="J206" s="41"/>
      <c r="K206" s="41" t="s">
        <v>1343</v>
      </c>
      <c r="L206" s="54" t="s">
        <v>1343</v>
      </c>
      <c r="M206" s="55">
        <v>0.3</v>
      </c>
      <c r="N206" s="45"/>
      <c r="O206" s="45" t="s">
        <v>1181</v>
      </c>
      <c r="P206" s="59" t="s">
        <v>1350</v>
      </c>
      <c r="Q206" s="59"/>
      <c r="R206" s="58" t="s">
        <v>273</v>
      </c>
    </row>
    <row r="207" spans="1:18" ht="38.25">
      <c r="A207" s="63"/>
      <c r="B207" s="38" t="s">
        <v>272</v>
      </c>
      <c r="C207" s="46" t="s">
        <v>1327</v>
      </c>
      <c r="D207" s="39" t="s">
        <v>1328</v>
      </c>
      <c r="E207" s="38"/>
      <c r="F207" s="40" t="s">
        <v>1325</v>
      </c>
      <c r="G207" s="41"/>
      <c r="H207" s="41"/>
      <c r="I207" s="41"/>
      <c r="J207" s="41"/>
      <c r="K207" s="41" t="s">
        <v>1343</v>
      </c>
      <c r="L207" s="54" t="s">
        <v>1343</v>
      </c>
      <c r="M207" s="55">
        <v>0.4</v>
      </c>
      <c r="N207" s="45"/>
      <c r="O207" s="45" t="s">
        <v>1181</v>
      </c>
      <c r="P207" s="59" t="s">
        <v>1350</v>
      </c>
      <c r="Q207" s="59"/>
      <c r="R207" s="58" t="s">
        <v>273</v>
      </c>
    </row>
    <row r="208" spans="1:18" ht="38.25">
      <c r="A208" s="63"/>
      <c r="B208" s="38" t="s">
        <v>272</v>
      </c>
      <c r="C208" s="46" t="s">
        <v>1327</v>
      </c>
      <c r="D208" s="39" t="s">
        <v>1328</v>
      </c>
      <c r="E208" s="38"/>
      <c r="F208" s="40" t="s">
        <v>1326</v>
      </c>
      <c r="G208" s="41"/>
      <c r="H208" s="41"/>
      <c r="I208" s="41"/>
      <c r="J208" s="41"/>
      <c r="K208" s="41" t="s">
        <v>1337</v>
      </c>
      <c r="L208" s="54" t="s">
        <v>1343</v>
      </c>
      <c r="M208" s="55">
        <v>0.35</v>
      </c>
      <c r="N208" s="45"/>
      <c r="O208" s="45" t="s">
        <v>1181</v>
      </c>
      <c r="P208" s="59" t="s">
        <v>1350</v>
      </c>
      <c r="Q208" s="59"/>
      <c r="R208" s="58" t="s">
        <v>274</v>
      </c>
    </row>
    <row r="209" spans="1:18" ht="38.25">
      <c r="A209" s="63"/>
      <c r="B209" s="38" t="s">
        <v>290</v>
      </c>
      <c r="C209" s="46" t="s">
        <v>1327</v>
      </c>
      <c r="D209" s="39"/>
      <c r="E209" s="38"/>
      <c r="F209" s="40" t="s">
        <v>1326</v>
      </c>
      <c r="G209" s="41"/>
      <c r="H209" s="41"/>
      <c r="I209" s="41"/>
      <c r="J209" s="41"/>
      <c r="K209" s="41" t="s">
        <v>1343</v>
      </c>
      <c r="L209" s="54" t="s">
        <v>1343</v>
      </c>
      <c r="M209" s="55">
        <v>0.18</v>
      </c>
      <c r="N209" s="45"/>
      <c r="O209" s="45" t="s">
        <v>1181</v>
      </c>
      <c r="P209" s="59" t="s">
        <v>1350</v>
      </c>
      <c r="Q209" s="62"/>
      <c r="R209" s="58" t="s">
        <v>287</v>
      </c>
    </row>
    <row r="210" spans="1:18" ht="38.25">
      <c r="A210" s="63"/>
      <c r="B210" s="38" t="s">
        <v>297</v>
      </c>
      <c r="C210" s="46" t="s">
        <v>1327</v>
      </c>
      <c r="D210" s="39" t="s">
        <v>1328</v>
      </c>
      <c r="E210" s="38"/>
      <c r="F210" s="40" t="s">
        <v>1326</v>
      </c>
      <c r="G210" s="41"/>
      <c r="H210" s="41"/>
      <c r="I210" s="41"/>
      <c r="J210" s="41"/>
      <c r="K210" s="41" t="s">
        <v>1343</v>
      </c>
      <c r="L210" s="54" t="s">
        <v>1343</v>
      </c>
      <c r="M210" s="55">
        <v>0.06</v>
      </c>
      <c r="N210" s="45"/>
      <c r="O210" s="45" t="s">
        <v>1181</v>
      </c>
      <c r="P210" s="59" t="s">
        <v>1350</v>
      </c>
      <c r="Q210" s="62"/>
      <c r="R210" s="58" t="s">
        <v>298</v>
      </c>
    </row>
    <row r="211" spans="1:18" ht="38.25">
      <c r="A211" s="63"/>
      <c r="B211" s="38" t="s">
        <v>297</v>
      </c>
      <c r="C211" s="46" t="s">
        <v>1327</v>
      </c>
      <c r="D211" s="39" t="s">
        <v>1328</v>
      </c>
      <c r="E211" s="38"/>
      <c r="F211" s="40" t="s">
        <v>1314</v>
      </c>
      <c r="G211" s="41"/>
      <c r="H211" s="41"/>
      <c r="I211" s="41"/>
      <c r="J211" s="41"/>
      <c r="K211" s="41" t="s">
        <v>1337</v>
      </c>
      <c r="L211" s="54" t="s">
        <v>1343</v>
      </c>
      <c r="M211" s="55">
        <v>0.3</v>
      </c>
      <c r="N211" s="45"/>
      <c r="O211" s="45" t="s">
        <v>1181</v>
      </c>
      <c r="P211" s="59" t="s">
        <v>1350</v>
      </c>
      <c r="Q211" s="62"/>
      <c r="R211" s="58" t="s">
        <v>295</v>
      </c>
    </row>
    <row r="212" spans="1:18" ht="38.25">
      <c r="A212" s="63"/>
      <c r="B212" s="38" t="s">
        <v>309</v>
      </c>
      <c r="C212" s="46" t="s">
        <v>1327</v>
      </c>
      <c r="D212" s="39" t="s">
        <v>1328</v>
      </c>
      <c r="E212" s="38"/>
      <c r="F212" s="40" t="s">
        <v>1314</v>
      </c>
      <c r="G212" s="41"/>
      <c r="H212" s="41"/>
      <c r="I212" s="41"/>
      <c r="J212" s="41"/>
      <c r="K212" s="41" t="s">
        <v>1343</v>
      </c>
      <c r="L212" s="54" t="s">
        <v>1343</v>
      </c>
      <c r="M212" s="55">
        <v>0.62</v>
      </c>
      <c r="N212" s="45"/>
      <c r="O212" s="45" t="s">
        <v>1181</v>
      </c>
      <c r="P212" s="56" t="s">
        <v>1350</v>
      </c>
      <c r="Q212" s="56"/>
      <c r="R212" s="58" t="s">
        <v>310</v>
      </c>
    </row>
    <row r="213" spans="1:18" ht="38.25">
      <c r="A213" s="63"/>
      <c r="B213" s="38" t="s">
        <v>309</v>
      </c>
      <c r="C213" s="46" t="s">
        <v>1327</v>
      </c>
      <c r="D213" s="39" t="s">
        <v>1328</v>
      </c>
      <c r="E213" s="38"/>
      <c r="F213" s="40" t="s">
        <v>1314</v>
      </c>
      <c r="G213" s="41"/>
      <c r="H213" s="41"/>
      <c r="I213" s="41"/>
      <c r="J213" s="41"/>
      <c r="K213" s="41" t="s">
        <v>1338</v>
      </c>
      <c r="L213" s="54" t="s">
        <v>1343</v>
      </c>
      <c r="M213" s="55">
        <v>0.59</v>
      </c>
      <c r="N213" s="45" t="s">
        <v>311</v>
      </c>
      <c r="O213" s="45" t="s">
        <v>1181</v>
      </c>
      <c r="P213" s="56" t="s">
        <v>1350</v>
      </c>
      <c r="Q213" s="56"/>
      <c r="R213" s="58" t="s">
        <v>310</v>
      </c>
    </row>
    <row r="214" spans="1:18" ht="38.25">
      <c r="A214" s="63"/>
      <c r="B214" s="38" t="s">
        <v>312</v>
      </c>
      <c r="C214" s="46" t="s">
        <v>1327</v>
      </c>
      <c r="D214" s="39" t="s">
        <v>1328</v>
      </c>
      <c r="E214" s="38"/>
      <c r="F214" s="40" t="s">
        <v>1326</v>
      </c>
      <c r="G214" s="41"/>
      <c r="H214" s="41"/>
      <c r="I214" s="41"/>
      <c r="J214" s="41"/>
      <c r="K214" s="41" t="s">
        <v>1343</v>
      </c>
      <c r="L214" s="54" t="s">
        <v>1343</v>
      </c>
      <c r="M214" s="55">
        <v>0.45</v>
      </c>
      <c r="N214" s="45"/>
      <c r="O214" s="45" t="s">
        <v>1181</v>
      </c>
      <c r="P214" s="56" t="s">
        <v>1350</v>
      </c>
      <c r="Q214" s="56"/>
      <c r="R214" s="58" t="s">
        <v>313</v>
      </c>
    </row>
    <row r="215" spans="1:18" ht="38.25">
      <c r="A215" s="63"/>
      <c r="B215" s="38" t="s">
        <v>312</v>
      </c>
      <c r="C215" s="46" t="s">
        <v>1327</v>
      </c>
      <c r="D215" s="39" t="s">
        <v>1328</v>
      </c>
      <c r="E215" s="38"/>
      <c r="F215" s="40" t="s">
        <v>1326</v>
      </c>
      <c r="G215" s="41"/>
      <c r="H215" s="41"/>
      <c r="I215" s="41"/>
      <c r="J215" s="41"/>
      <c r="K215" s="41" t="s">
        <v>1338</v>
      </c>
      <c r="L215" s="54" t="s">
        <v>1343</v>
      </c>
      <c r="M215" s="55">
        <v>0.9</v>
      </c>
      <c r="N215" s="45"/>
      <c r="O215" s="45" t="s">
        <v>1181</v>
      </c>
      <c r="P215" s="56" t="s">
        <v>1350</v>
      </c>
      <c r="Q215" s="56"/>
      <c r="R215" s="58" t="s">
        <v>313</v>
      </c>
    </row>
    <row r="216" spans="1:18" ht="38.25">
      <c r="A216" s="63"/>
      <c r="B216" s="38" t="s">
        <v>312</v>
      </c>
      <c r="C216" s="46" t="s">
        <v>1327</v>
      </c>
      <c r="D216" s="39" t="s">
        <v>1328</v>
      </c>
      <c r="E216" s="38"/>
      <c r="F216" s="40" t="s">
        <v>1326</v>
      </c>
      <c r="G216" s="41"/>
      <c r="H216" s="41"/>
      <c r="I216" s="41"/>
      <c r="J216" s="41"/>
      <c r="K216" s="41" t="s">
        <v>1341</v>
      </c>
      <c r="L216" s="54" t="s">
        <v>1343</v>
      </c>
      <c r="M216" s="55">
        <v>0.1</v>
      </c>
      <c r="N216" s="45"/>
      <c r="O216" s="45" t="s">
        <v>1181</v>
      </c>
      <c r="P216" s="56" t="s">
        <v>1350</v>
      </c>
      <c r="Q216" s="56"/>
      <c r="R216" s="58" t="s">
        <v>308</v>
      </c>
    </row>
    <row r="217" spans="1:18" ht="38.25">
      <c r="A217" s="63"/>
      <c r="B217" s="38" t="s">
        <v>312</v>
      </c>
      <c r="C217" s="46" t="s">
        <v>1327</v>
      </c>
      <c r="D217" s="39" t="s">
        <v>1328</v>
      </c>
      <c r="E217" s="38"/>
      <c r="F217" s="40" t="s">
        <v>1326</v>
      </c>
      <c r="G217" s="41"/>
      <c r="H217" s="41"/>
      <c r="I217" s="41"/>
      <c r="J217" s="41"/>
      <c r="K217" s="41" t="s">
        <v>1336</v>
      </c>
      <c r="L217" s="54" t="s">
        <v>1343</v>
      </c>
      <c r="M217" s="55">
        <v>0.3</v>
      </c>
      <c r="N217" s="45"/>
      <c r="O217" s="45" t="s">
        <v>1181</v>
      </c>
      <c r="P217" s="56" t="s">
        <v>1350</v>
      </c>
      <c r="Q217" s="56"/>
      <c r="R217" s="58" t="s">
        <v>313</v>
      </c>
    </row>
    <row r="218" spans="1:18" ht="38.25">
      <c r="A218" s="63"/>
      <c r="B218" s="38" t="s">
        <v>314</v>
      </c>
      <c r="C218" s="46" t="s">
        <v>1327</v>
      </c>
      <c r="D218" s="39"/>
      <c r="E218" s="38"/>
      <c r="F218" s="40" t="s">
        <v>1326</v>
      </c>
      <c r="G218" s="41"/>
      <c r="H218" s="41"/>
      <c r="I218" s="41"/>
      <c r="J218" s="41"/>
      <c r="K218" s="41" t="s">
        <v>1343</v>
      </c>
      <c r="L218" s="54" t="s">
        <v>1343</v>
      </c>
      <c r="M218" s="55">
        <v>0.23</v>
      </c>
      <c r="N218" s="45"/>
      <c r="O218" s="45" t="s">
        <v>1181</v>
      </c>
      <c r="P218" s="56" t="s">
        <v>1350</v>
      </c>
      <c r="Q218" s="56"/>
      <c r="R218" s="58" t="s">
        <v>308</v>
      </c>
    </row>
    <row r="219" spans="1:18" ht="38.25">
      <c r="A219" s="63"/>
      <c r="B219" s="38" t="s">
        <v>314</v>
      </c>
      <c r="C219" s="46" t="s">
        <v>1327</v>
      </c>
      <c r="D219" s="39"/>
      <c r="E219" s="38"/>
      <c r="F219" s="40" t="s">
        <v>1326</v>
      </c>
      <c r="G219" s="41"/>
      <c r="H219" s="41"/>
      <c r="I219" s="41"/>
      <c r="J219" s="41"/>
      <c r="K219" s="41" t="s">
        <v>855</v>
      </c>
      <c r="L219" s="54" t="s">
        <v>1343</v>
      </c>
      <c r="M219" s="55">
        <v>0.3</v>
      </c>
      <c r="N219" s="45"/>
      <c r="O219" s="45" t="s">
        <v>1181</v>
      </c>
      <c r="P219" s="56" t="s">
        <v>1350</v>
      </c>
      <c r="Q219" s="56"/>
      <c r="R219" s="58" t="s">
        <v>313</v>
      </c>
    </row>
    <row r="220" spans="1:18" ht="38.25">
      <c r="A220" s="63"/>
      <c r="B220" s="38" t="s">
        <v>314</v>
      </c>
      <c r="C220" s="46" t="s">
        <v>1327</v>
      </c>
      <c r="D220" s="39"/>
      <c r="E220" s="38"/>
      <c r="F220" s="40" t="s">
        <v>1326</v>
      </c>
      <c r="G220" s="41"/>
      <c r="H220" s="41"/>
      <c r="I220" s="41"/>
      <c r="J220" s="41"/>
      <c r="K220" s="41" t="s">
        <v>1336</v>
      </c>
      <c r="L220" s="54" t="s">
        <v>1343</v>
      </c>
      <c r="M220" s="55">
        <v>0.2</v>
      </c>
      <c r="N220" s="45"/>
      <c r="O220" s="45" t="s">
        <v>1181</v>
      </c>
      <c r="P220" s="56" t="s">
        <v>1350</v>
      </c>
      <c r="Q220" s="56"/>
      <c r="R220" s="58" t="s">
        <v>313</v>
      </c>
    </row>
    <row r="221" spans="1:18" ht="38.25">
      <c r="A221" s="63"/>
      <c r="B221" s="38" t="s">
        <v>314</v>
      </c>
      <c r="C221" s="46" t="s">
        <v>1327</v>
      </c>
      <c r="D221" s="39"/>
      <c r="E221" s="38"/>
      <c r="F221" s="40" t="s">
        <v>1326</v>
      </c>
      <c r="G221" s="41"/>
      <c r="H221" s="41"/>
      <c r="I221" s="41"/>
      <c r="J221" s="41"/>
      <c r="K221" s="41" t="s">
        <v>1337</v>
      </c>
      <c r="L221" s="54" t="s">
        <v>1343</v>
      </c>
      <c r="M221" s="55">
        <v>0.3</v>
      </c>
      <c r="N221" s="45"/>
      <c r="O221" s="45" t="s">
        <v>1181</v>
      </c>
      <c r="P221" s="56" t="s">
        <v>1350</v>
      </c>
      <c r="Q221" s="56"/>
      <c r="R221" s="58" t="s">
        <v>315</v>
      </c>
    </row>
    <row r="222" spans="1:18" ht="38.25">
      <c r="A222" s="63"/>
      <c r="B222" s="38" t="s">
        <v>314</v>
      </c>
      <c r="C222" s="46" t="s">
        <v>1327</v>
      </c>
      <c r="D222" s="39"/>
      <c r="E222" s="38"/>
      <c r="F222" s="40" t="s">
        <v>1326</v>
      </c>
      <c r="G222" s="41"/>
      <c r="H222" s="41"/>
      <c r="I222" s="41"/>
      <c r="J222" s="41"/>
      <c r="K222" s="41" t="s">
        <v>1340</v>
      </c>
      <c r="L222" s="54" t="s">
        <v>1343</v>
      </c>
      <c r="M222" s="55">
        <v>0.2</v>
      </c>
      <c r="N222" s="45" t="s">
        <v>1305</v>
      </c>
      <c r="O222" s="45" t="s">
        <v>1181</v>
      </c>
      <c r="P222" s="56" t="s">
        <v>1350</v>
      </c>
      <c r="Q222" s="56"/>
      <c r="R222" s="58" t="s">
        <v>315</v>
      </c>
    </row>
    <row r="223" spans="1:18" ht="38.25">
      <c r="A223" s="63"/>
      <c r="B223" s="38" t="s">
        <v>316</v>
      </c>
      <c r="C223" s="46" t="s">
        <v>1327</v>
      </c>
      <c r="D223" s="39" t="s">
        <v>1328</v>
      </c>
      <c r="E223" s="38"/>
      <c r="F223" s="40" t="s">
        <v>1326</v>
      </c>
      <c r="G223" s="41"/>
      <c r="H223" s="41"/>
      <c r="I223" s="41"/>
      <c r="J223" s="41"/>
      <c r="K223" s="41" t="s">
        <v>1340</v>
      </c>
      <c r="L223" s="54" t="s">
        <v>1343</v>
      </c>
      <c r="M223" s="55">
        <v>0.45</v>
      </c>
      <c r="N223" s="45" t="s">
        <v>317</v>
      </c>
      <c r="O223" s="45" t="s">
        <v>1181</v>
      </c>
      <c r="P223" s="56" t="s">
        <v>1350</v>
      </c>
      <c r="Q223" s="56"/>
      <c r="R223" s="58" t="s">
        <v>318</v>
      </c>
    </row>
    <row r="224" spans="1:18" ht="38.25">
      <c r="A224" s="63"/>
      <c r="B224" s="38" t="s">
        <v>319</v>
      </c>
      <c r="C224" s="46" t="s">
        <v>1327</v>
      </c>
      <c r="D224" s="39" t="s">
        <v>1328</v>
      </c>
      <c r="E224" s="38"/>
      <c r="F224" s="40" t="s">
        <v>1326</v>
      </c>
      <c r="G224" s="41"/>
      <c r="H224" s="41"/>
      <c r="I224" s="41"/>
      <c r="J224" s="41"/>
      <c r="K224" s="41" t="s">
        <v>1343</v>
      </c>
      <c r="L224" s="54" t="s">
        <v>1343</v>
      </c>
      <c r="M224" s="55">
        <v>0.49</v>
      </c>
      <c r="N224" s="45"/>
      <c r="O224" s="45" t="s">
        <v>1181</v>
      </c>
      <c r="P224" s="56" t="s">
        <v>1350</v>
      </c>
      <c r="Q224" s="56"/>
      <c r="R224" s="58" t="s">
        <v>318</v>
      </c>
    </row>
    <row r="225" spans="1:18" ht="38.25">
      <c r="A225" s="63"/>
      <c r="B225" s="38" t="s">
        <v>864</v>
      </c>
      <c r="C225" s="46" t="s">
        <v>1327</v>
      </c>
      <c r="D225" s="39"/>
      <c r="E225" s="38"/>
      <c r="F225" s="40" t="s">
        <v>1326</v>
      </c>
      <c r="G225" s="41"/>
      <c r="H225" s="41"/>
      <c r="I225" s="41"/>
      <c r="J225" s="41"/>
      <c r="K225" s="41" t="s">
        <v>1343</v>
      </c>
      <c r="L225" s="54" t="s">
        <v>82</v>
      </c>
      <c r="M225" s="55">
        <v>0.17</v>
      </c>
      <c r="N225" s="45"/>
      <c r="O225" s="45" t="s">
        <v>1181</v>
      </c>
      <c r="P225" s="56" t="s">
        <v>1351</v>
      </c>
      <c r="Q225" s="56"/>
      <c r="R225" s="58" t="s">
        <v>865</v>
      </c>
    </row>
    <row r="226" spans="1:18" ht="38.25">
      <c r="A226" s="63"/>
      <c r="B226" s="38" t="s">
        <v>864</v>
      </c>
      <c r="C226" s="46" t="s">
        <v>1327</v>
      </c>
      <c r="D226" s="39"/>
      <c r="E226" s="38"/>
      <c r="F226" s="40" t="s">
        <v>1326</v>
      </c>
      <c r="G226" s="41"/>
      <c r="H226" s="41"/>
      <c r="I226" s="41"/>
      <c r="J226" s="41"/>
      <c r="K226" s="41" t="s">
        <v>1340</v>
      </c>
      <c r="L226" s="54" t="s">
        <v>1356</v>
      </c>
      <c r="M226" s="55">
        <v>0.28999999999999998</v>
      </c>
      <c r="N226" s="45" t="s">
        <v>745</v>
      </c>
      <c r="O226" s="45" t="s">
        <v>1181</v>
      </c>
      <c r="P226" s="56" t="s">
        <v>1351</v>
      </c>
      <c r="Q226" s="56"/>
      <c r="R226" s="58" t="s">
        <v>866</v>
      </c>
    </row>
    <row r="227" spans="1:18" ht="38.25">
      <c r="A227" s="63"/>
      <c r="B227" s="38" t="s">
        <v>875</v>
      </c>
      <c r="C227" s="46" t="s">
        <v>1327</v>
      </c>
      <c r="D227" s="39" t="s">
        <v>1328</v>
      </c>
      <c r="E227" s="38"/>
      <c r="F227" s="40" t="s">
        <v>1326</v>
      </c>
      <c r="G227" s="41"/>
      <c r="H227" s="41"/>
      <c r="I227" s="41"/>
      <c r="J227" s="41"/>
      <c r="K227" s="41" t="s">
        <v>1343</v>
      </c>
      <c r="L227" s="54" t="s">
        <v>1343</v>
      </c>
      <c r="M227" s="55">
        <v>0.3</v>
      </c>
      <c r="N227" s="45"/>
      <c r="O227" s="45" t="s">
        <v>1181</v>
      </c>
      <c r="P227" s="56" t="s">
        <v>1350</v>
      </c>
      <c r="Q227" s="59"/>
      <c r="R227" s="58" t="s">
        <v>869</v>
      </c>
    </row>
    <row r="228" spans="1:18" ht="51" customHeight="1">
      <c r="A228" s="63"/>
      <c r="B228" s="38" t="s">
        <v>876</v>
      </c>
      <c r="C228" s="46" t="s">
        <v>1327</v>
      </c>
      <c r="D228" s="39"/>
      <c r="E228" s="38"/>
      <c r="F228" s="40" t="s">
        <v>1314</v>
      </c>
      <c r="G228" s="41"/>
      <c r="H228" s="41"/>
      <c r="I228" s="41"/>
      <c r="J228" s="41"/>
      <c r="K228" s="41" t="s">
        <v>1343</v>
      </c>
      <c r="L228" s="54" t="s">
        <v>1343</v>
      </c>
      <c r="M228" s="55">
        <v>0.11</v>
      </c>
      <c r="N228" s="45"/>
      <c r="O228" s="83" t="s">
        <v>613</v>
      </c>
      <c r="P228" s="59" t="s">
        <v>1351</v>
      </c>
      <c r="Q228" s="59"/>
      <c r="R228" s="57" t="s">
        <v>877</v>
      </c>
    </row>
    <row r="229" spans="1:18" ht="51" customHeight="1">
      <c r="A229" s="63"/>
      <c r="B229" s="38" t="s">
        <v>876</v>
      </c>
      <c r="C229" s="46" t="s">
        <v>1327</v>
      </c>
      <c r="D229" s="39"/>
      <c r="E229" s="38"/>
      <c r="F229" s="40" t="s">
        <v>1314</v>
      </c>
      <c r="G229" s="41"/>
      <c r="H229" s="41"/>
      <c r="I229" s="41"/>
      <c r="J229" s="41"/>
      <c r="K229" s="41" t="s">
        <v>1338</v>
      </c>
      <c r="L229" s="54" t="s">
        <v>1343</v>
      </c>
      <c r="M229" s="55">
        <v>0.45</v>
      </c>
      <c r="N229" s="45"/>
      <c r="O229" s="83" t="s">
        <v>613</v>
      </c>
      <c r="P229" s="59" t="s">
        <v>1351</v>
      </c>
      <c r="Q229" s="59"/>
      <c r="R229" s="57" t="s">
        <v>878</v>
      </c>
    </row>
    <row r="230" spans="1:18" ht="51" customHeight="1">
      <c r="A230" s="63"/>
      <c r="B230" s="38" t="s">
        <v>876</v>
      </c>
      <c r="C230" s="46" t="s">
        <v>1327</v>
      </c>
      <c r="D230" s="39"/>
      <c r="E230" s="38"/>
      <c r="F230" s="40" t="s">
        <v>1326</v>
      </c>
      <c r="G230" s="41"/>
      <c r="H230" s="41"/>
      <c r="I230" s="41"/>
      <c r="J230" s="41"/>
      <c r="K230" s="41" t="s">
        <v>1337</v>
      </c>
      <c r="L230" s="54" t="s">
        <v>82</v>
      </c>
      <c r="M230" s="55">
        <v>0.16</v>
      </c>
      <c r="N230" s="45"/>
      <c r="O230" s="83" t="s">
        <v>613</v>
      </c>
      <c r="P230" s="59" t="s">
        <v>1351</v>
      </c>
      <c r="Q230" s="59"/>
      <c r="R230" s="57" t="s">
        <v>878</v>
      </c>
    </row>
    <row r="231" spans="1:18" ht="51">
      <c r="A231" s="63"/>
      <c r="B231" s="38" t="s">
        <v>889</v>
      </c>
      <c r="C231" s="46" t="s">
        <v>1327</v>
      </c>
      <c r="D231" s="39"/>
      <c r="E231" s="38"/>
      <c r="F231" s="40" t="s">
        <v>1325</v>
      </c>
      <c r="G231" s="41"/>
      <c r="H231" s="41"/>
      <c r="I231" s="41"/>
      <c r="J231" s="41"/>
      <c r="K231" s="41" t="s">
        <v>1343</v>
      </c>
      <c r="L231" s="54" t="s">
        <v>1343</v>
      </c>
      <c r="M231" s="42" t="s">
        <v>1109</v>
      </c>
      <c r="N231" s="45"/>
      <c r="O231" s="45" t="s">
        <v>1181</v>
      </c>
      <c r="P231" s="59" t="s">
        <v>1352</v>
      </c>
      <c r="Q231" s="59"/>
      <c r="R231" s="58" t="s">
        <v>1110</v>
      </c>
    </row>
    <row r="232" spans="1:18" ht="38.25">
      <c r="A232" s="63"/>
      <c r="B232" s="38" t="s">
        <v>891</v>
      </c>
      <c r="C232" s="46" t="s">
        <v>1327</v>
      </c>
      <c r="D232" s="39"/>
      <c r="E232" s="38"/>
      <c r="F232" s="40" t="s">
        <v>1314</v>
      </c>
      <c r="G232" s="41"/>
      <c r="H232" s="41"/>
      <c r="I232" s="41"/>
      <c r="J232" s="41"/>
      <c r="K232" s="41" t="s">
        <v>1343</v>
      </c>
      <c r="L232" s="54" t="s">
        <v>1343</v>
      </c>
      <c r="M232" s="42" t="s">
        <v>1111</v>
      </c>
      <c r="N232" s="45"/>
      <c r="O232" s="45" t="s">
        <v>1181</v>
      </c>
      <c r="P232" s="59" t="s">
        <v>1350</v>
      </c>
      <c r="Q232" s="59"/>
      <c r="R232" s="58" t="s">
        <v>1110</v>
      </c>
    </row>
    <row r="233" spans="1:18" ht="38.25">
      <c r="A233" s="63"/>
      <c r="B233" s="38" t="s">
        <v>893</v>
      </c>
      <c r="C233" s="46" t="s">
        <v>1327</v>
      </c>
      <c r="D233" s="39"/>
      <c r="E233" s="38"/>
      <c r="F233" s="40" t="s">
        <v>1325</v>
      </c>
      <c r="G233" s="41"/>
      <c r="H233" s="41"/>
      <c r="I233" s="41"/>
      <c r="J233" s="41"/>
      <c r="K233" s="41" t="s">
        <v>1343</v>
      </c>
      <c r="L233" s="54" t="s">
        <v>1343</v>
      </c>
      <c r="M233" s="42" t="s">
        <v>1112</v>
      </c>
      <c r="N233" s="45"/>
      <c r="O233" s="45" t="s">
        <v>1181</v>
      </c>
      <c r="P233" s="59" t="s">
        <v>1350</v>
      </c>
      <c r="Q233" s="62"/>
      <c r="R233" s="58" t="s">
        <v>1110</v>
      </c>
    </row>
    <row r="234" spans="1:18" ht="51">
      <c r="A234" s="63"/>
      <c r="B234" s="38" t="s">
        <v>895</v>
      </c>
      <c r="C234" s="46" t="s">
        <v>1327</v>
      </c>
      <c r="D234" s="39"/>
      <c r="E234" s="38"/>
      <c r="F234" s="40" t="s">
        <v>1325</v>
      </c>
      <c r="G234" s="41"/>
      <c r="H234" s="41"/>
      <c r="I234" s="41"/>
      <c r="J234" s="41"/>
      <c r="K234" s="41" t="s">
        <v>1343</v>
      </c>
      <c r="L234" s="54" t="s">
        <v>82</v>
      </c>
      <c r="M234" s="42" t="s">
        <v>1113</v>
      </c>
      <c r="N234" s="45"/>
      <c r="O234" s="45" t="s">
        <v>1181</v>
      </c>
      <c r="P234" s="56" t="s">
        <v>1350</v>
      </c>
      <c r="Q234" s="56"/>
      <c r="R234" s="58" t="s">
        <v>1114</v>
      </c>
    </row>
    <row r="235" spans="1:18" ht="38.25">
      <c r="A235" s="63"/>
      <c r="B235" s="38" t="s">
        <v>1095</v>
      </c>
      <c r="C235" s="46" t="s">
        <v>1327</v>
      </c>
      <c r="D235" s="39"/>
      <c r="E235" s="38"/>
      <c r="F235" s="40" t="s">
        <v>1326</v>
      </c>
      <c r="G235" s="41"/>
      <c r="H235" s="41"/>
      <c r="I235" s="41"/>
      <c r="J235" s="41"/>
      <c r="K235" s="41" t="s">
        <v>1341</v>
      </c>
      <c r="L235" s="41" t="s">
        <v>1343</v>
      </c>
      <c r="M235" s="55">
        <v>0.17</v>
      </c>
      <c r="N235" s="45"/>
      <c r="O235" s="45" t="s">
        <v>1181</v>
      </c>
      <c r="P235" s="65"/>
      <c r="Q235" s="65"/>
      <c r="R235" s="38" t="s">
        <v>1096</v>
      </c>
    </row>
    <row r="236" spans="1:18" ht="38.25" customHeight="1">
      <c r="A236" s="63"/>
      <c r="B236" s="17" t="s">
        <v>1362</v>
      </c>
      <c r="C236" s="18" t="s">
        <v>1330</v>
      </c>
      <c r="D236" s="37" t="s">
        <v>1327</v>
      </c>
      <c r="E236" s="17"/>
      <c r="F236" s="19" t="s">
        <v>1314</v>
      </c>
      <c r="G236" s="20"/>
      <c r="H236" s="20"/>
      <c r="I236" s="20"/>
      <c r="J236" s="20"/>
      <c r="K236" s="5"/>
      <c r="L236" s="5"/>
      <c r="M236" s="13"/>
      <c r="N236" s="21" t="s">
        <v>99</v>
      </c>
      <c r="O236" s="22" t="s">
        <v>1363</v>
      </c>
      <c r="P236" s="6" t="s">
        <v>1350</v>
      </c>
      <c r="Q236" s="23" t="s">
        <v>1321</v>
      </c>
      <c r="R236" s="22" t="s">
        <v>1364</v>
      </c>
    </row>
    <row r="237" spans="1:18" ht="51">
      <c r="A237" s="63"/>
      <c r="B237" s="38" t="s">
        <v>688</v>
      </c>
      <c r="C237" s="39" t="s">
        <v>1330</v>
      </c>
      <c r="D237" s="46" t="s">
        <v>1327</v>
      </c>
      <c r="E237" s="38"/>
      <c r="F237" s="40" t="s">
        <v>1326</v>
      </c>
      <c r="G237" s="41"/>
      <c r="H237" s="41"/>
      <c r="I237" s="41"/>
      <c r="J237" s="41"/>
      <c r="K237" s="41" t="s">
        <v>696</v>
      </c>
      <c r="L237" s="54" t="s">
        <v>82</v>
      </c>
      <c r="M237" s="55">
        <v>0.62</v>
      </c>
      <c r="N237" s="45"/>
      <c r="O237" s="45" t="s">
        <v>1181</v>
      </c>
      <c r="P237" s="56" t="s">
        <v>1350</v>
      </c>
      <c r="Q237" s="56"/>
      <c r="R237" s="57" t="s">
        <v>691</v>
      </c>
    </row>
    <row r="238" spans="1:18" ht="38.25" customHeight="1">
      <c r="A238" s="63"/>
      <c r="B238" s="38" t="s">
        <v>688</v>
      </c>
      <c r="C238" s="39" t="s">
        <v>1331</v>
      </c>
      <c r="D238" s="46" t="s">
        <v>1327</v>
      </c>
      <c r="E238" s="38"/>
      <c r="F238" s="40" t="s">
        <v>1326</v>
      </c>
      <c r="G238" s="41"/>
      <c r="H238" s="41"/>
      <c r="I238" s="41"/>
      <c r="J238" s="41"/>
      <c r="K238" s="41" t="s">
        <v>1340</v>
      </c>
      <c r="L238" s="54" t="s">
        <v>1343</v>
      </c>
      <c r="M238" s="55">
        <v>0.42</v>
      </c>
      <c r="N238" s="45" t="s">
        <v>697</v>
      </c>
      <c r="O238" s="45" t="s">
        <v>1181</v>
      </c>
      <c r="P238" s="56" t="s">
        <v>1350</v>
      </c>
      <c r="Q238" s="56"/>
      <c r="R238" s="57" t="s">
        <v>698</v>
      </c>
    </row>
    <row r="239" spans="1:18" ht="38.25" customHeight="1">
      <c r="A239" s="63"/>
      <c r="B239" s="38" t="s">
        <v>688</v>
      </c>
      <c r="C239" s="39" t="s">
        <v>1331</v>
      </c>
      <c r="D239" s="46" t="s">
        <v>1327</v>
      </c>
      <c r="E239" s="38"/>
      <c r="F239" s="40" t="s">
        <v>1326</v>
      </c>
      <c r="G239" s="41"/>
      <c r="H239" s="41"/>
      <c r="I239" s="41"/>
      <c r="J239" s="41"/>
      <c r="K239" s="41" t="s">
        <v>1341</v>
      </c>
      <c r="L239" s="54" t="s">
        <v>82</v>
      </c>
      <c r="M239" s="55">
        <v>0.37</v>
      </c>
      <c r="N239" s="45"/>
      <c r="O239" s="45" t="s">
        <v>1181</v>
      </c>
      <c r="P239" s="56" t="s">
        <v>1350</v>
      </c>
      <c r="Q239" s="56"/>
      <c r="R239" s="57" t="s">
        <v>701</v>
      </c>
    </row>
    <row r="240" spans="1:18" ht="38.25" customHeight="1">
      <c r="A240" s="63"/>
      <c r="B240" s="38" t="s">
        <v>560</v>
      </c>
      <c r="C240" s="39" t="s">
        <v>1331</v>
      </c>
      <c r="D240" s="46" t="s">
        <v>1327</v>
      </c>
      <c r="E240" s="38"/>
      <c r="F240" s="40" t="s">
        <v>1326</v>
      </c>
      <c r="G240" s="41"/>
      <c r="H240" s="41"/>
      <c r="I240" s="41"/>
      <c r="J240" s="41"/>
      <c r="K240" s="41" t="s">
        <v>1341</v>
      </c>
      <c r="L240" s="54" t="s">
        <v>1343</v>
      </c>
      <c r="M240" s="55">
        <v>0.05</v>
      </c>
      <c r="N240" s="45"/>
      <c r="O240" s="45" t="s">
        <v>1181</v>
      </c>
      <c r="P240" s="56" t="s">
        <v>1350</v>
      </c>
      <c r="Q240" s="56"/>
      <c r="R240" s="58" t="s">
        <v>707</v>
      </c>
    </row>
    <row r="241" spans="1:18" ht="38.25" customHeight="1">
      <c r="A241" s="63"/>
      <c r="B241" s="38" t="s">
        <v>730</v>
      </c>
      <c r="C241" s="39" t="s">
        <v>1331</v>
      </c>
      <c r="D241" s="46" t="s">
        <v>1327</v>
      </c>
      <c r="E241" s="38"/>
      <c r="F241" s="40" t="s">
        <v>1326</v>
      </c>
      <c r="G241" s="41"/>
      <c r="H241" s="41"/>
      <c r="I241" s="41"/>
      <c r="J241" s="41"/>
      <c r="K241" s="41" t="s">
        <v>1340</v>
      </c>
      <c r="L241" s="54" t="s">
        <v>1343</v>
      </c>
      <c r="M241" s="55">
        <v>0.31</v>
      </c>
      <c r="N241" s="45" t="s">
        <v>731</v>
      </c>
      <c r="O241" s="45" t="s">
        <v>1181</v>
      </c>
      <c r="P241" s="56" t="s">
        <v>1350</v>
      </c>
      <c r="Q241" s="56"/>
      <c r="R241" s="58" t="s">
        <v>732</v>
      </c>
    </row>
    <row r="242" spans="1:18" ht="38.25" customHeight="1">
      <c r="A242" s="63"/>
      <c r="B242" s="38" t="s">
        <v>730</v>
      </c>
      <c r="C242" s="39" t="s">
        <v>1331</v>
      </c>
      <c r="D242" s="46" t="s">
        <v>1327</v>
      </c>
      <c r="E242" s="38"/>
      <c r="F242" s="40" t="s">
        <v>1326</v>
      </c>
      <c r="G242" s="41"/>
      <c r="H242" s="41"/>
      <c r="I242" s="41"/>
      <c r="J242" s="41"/>
      <c r="K242" s="41" t="s">
        <v>1340</v>
      </c>
      <c r="L242" s="54" t="s">
        <v>1343</v>
      </c>
      <c r="M242" s="55">
        <v>0.17</v>
      </c>
      <c r="N242" s="45" t="s">
        <v>733</v>
      </c>
      <c r="O242" s="45" t="s">
        <v>1181</v>
      </c>
      <c r="P242" s="56" t="s">
        <v>1350</v>
      </c>
      <c r="Q242" s="56"/>
      <c r="R242" s="58" t="s">
        <v>732</v>
      </c>
    </row>
    <row r="243" spans="1:18" ht="38.25" customHeight="1">
      <c r="B243" s="38" t="s">
        <v>874</v>
      </c>
      <c r="C243" s="39" t="s">
        <v>1331</v>
      </c>
      <c r="D243" s="46" t="s">
        <v>1327</v>
      </c>
      <c r="E243" s="38" t="s">
        <v>271</v>
      </c>
      <c r="F243" s="40" t="s">
        <v>1326</v>
      </c>
      <c r="G243" s="41"/>
      <c r="H243" s="41"/>
      <c r="I243" s="41"/>
      <c r="J243" s="41"/>
      <c r="K243" s="41" t="s">
        <v>1343</v>
      </c>
      <c r="L243" s="54" t="s">
        <v>1343</v>
      </c>
      <c r="M243" s="55">
        <v>0.12</v>
      </c>
      <c r="N243" s="45"/>
      <c r="O243" s="45" t="s">
        <v>1181</v>
      </c>
      <c r="P243" s="56" t="s">
        <v>1351</v>
      </c>
      <c r="Q243" s="59"/>
      <c r="R243" s="58" t="s">
        <v>872</v>
      </c>
    </row>
    <row r="244" spans="1:18" ht="38.25" customHeight="1">
      <c r="B244" s="36" t="s">
        <v>425</v>
      </c>
      <c r="C244" s="30"/>
      <c r="D244" s="30"/>
      <c r="E244" s="29"/>
      <c r="F244" s="31"/>
      <c r="G244" s="32"/>
      <c r="H244" s="32"/>
      <c r="I244" s="32"/>
      <c r="J244" s="32"/>
      <c r="K244" s="32"/>
      <c r="L244" s="32"/>
      <c r="M244" s="33"/>
      <c r="N244" s="34"/>
      <c r="O244" s="34"/>
      <c r="P244" s="35"/>
      <c r="Q244" s="35"/>
      <c r="R244" s="29"/>
    </row>
    <row r="245" spans="1:18" ht="38.25" customHeight="1">
      <c r="B245" s="38" t="s">
        <v>110</v>
      </c>
      <c r="C245" s="39" t="s">
        <v>1328</v>
      </c>
      <c r="D245" s="46" t="s">
        <v>1327</v>
      </c>
      <c r="E245" s="38"/>
      <c r="F245" s="40" t="s">
        <v>1326</v>
      </c>
      <c r="G245" s="41"/>
      <c r="H245" s="41"/>
      <c r="I245" s="41"/>
      <c r="J245" s="41"/>
      <c r="K245" s="41"/>
      <c r="L245" s="41"/>
      <c r="M245" s="42"/>
      <c r="N245" s="42" t="s">
        <v>107</v>
      </c>
      <c r="O245" s="43" t="s">
        <v>108</v>
      </c>
      <c r="P245" s="44"/>
      <c r="Q245" s="44" t="s">
        <v>1321</v>
      </c>
      <c r="R245" s="45" t="s">
        <v>109</v>
      </c>
    </row>
    <row r="246" spans="1:18" ht="38.25" customHeight="1">
      <c r="B246" s="38" t="s">
        <v>113</v>
      </c>
      <c r="C246" s="39" t="s">
        <v>1328</v>
      </c>
      <c r="D246" s="46" t="s">
        <v>1327</v>
      </c>
      <c r="E246" s="38"/>
      <c r="F246" s="40" t="s">
        <v>1326</v>
      </c>
      <c r="G246" s="41"/>
      <c r="H246" s="41"/>
      <c r="I246" s="41"/>
      <c r="J246" s="41"/>
      <c r="K246" s="41"/>
      <c r="L246" s="41"/>
      <c r="M246" s="47"/>
      <c r="N246" s="41" t="s">
        <v>111</v>
      </c>
      <c r="O246" s="43" t="s">
        <v>108</v>
      </c>
      <c r="P246" s="44"/>
      <c r="Q246" s="44" t="s">
        <v>1321</v>
      </c>
      <c r="R246" s="45" t="s">
        <v>112</v>
      </c>
    </row>
    <row r="247" spans="1:18" ht="38.25" customHeight="1">
      <c r="B247" s="38" t="s">
        <v>116</v>
      </c>
      <c r="C247" s="39" t="s">
        <v>1328</v>
      </c>
      <c r="D247" s="46" t="s">
        <v>1327</v>
      </c>
      <c r="E247" s="38"/>
      <c r="F247" s="40" t="s">
        <v>1326</v>
      </c>
      <c r="G247" s="41"/>
      <c r="H247" s="41"/>
      <c r="I247" s="41"/>
      <c r="J247" s="41" t="s">
        <v>1323</v>
      </c>
      <c r="K247" s="41"/>
      <c r="L247" s="41"/>
      <c r="M247" s="47"/>
      <c r="N247" s="41" t="s">
        <v>114</v>
      </c>
      <c r="O247" s="43" t="s">
        <v>108</v>
      </c>
      <c r="P247" s="44"/>
      <c r="Q247" s="44" t="s">
        <v>1320</v>
      </c>
      <c r="R247" s="45" t="s">
        <v>115</v>
      </c>
    </row>
    <row r="248" spans="1:18" ht="38.25" customHeight="1">
      <c r="B248" s="38" t="s">
        <v>119</v>
      </c>
      <c r="C248" s="39" t="s">
        <v>1328</v>
      </c>
      <c r="D248" s="46" t="s">
        <v>1327</v>
      </c>
      <c r="E248" s="38"/>
      <c r="F248" s="40" t="s">
        <v>1326</v>
      </c>
      <c r="G248" s="41"/>
      <c r="H248" s="41"/>
      <c r="I248" s="41"/>
      <c r="J248" s="41"/>
      <c r="K248" s="41"/>
      <c r="L248" s="41"/>
      <c r="M248" s="42"/>
      <c r="N248" s="42" t="s">
        <v>117</v>
      </c>
      <c r="O248" s="43" t="s">
        <v>108</v>
      </c>
      <c r="P248" s="44"/>
      <c r="Q248" s="44" t="s">
        <v>1321</v>
      </c>
      <c r="R248" s="45" t="s">
        <v>118</v>
      </c>
    </row>
    <row r="249" spans="1:18" ht="38.25" customHeight="1">
      <c r="B249" s="38" t="s">
        <v>125</v>
      </c>
      <c r="C249" s="39" t="s">
        <v>1328</v>
      </c>
      <c r="D249" s="46" t="s">
        <v>1327</v>
      </c>
      <c r="E249" s="38"/>
      <c r="F249" s="40" t="s">
        <v>1326</v>
      </c>
      <c r="G249" s="41"/>
      <c r="H249" s="41"/>
      <c r="I249" s="41"/>
      <c r="J249" s="41"/>
      <c r="K249" s="41"/>
      <c r="L249" s="41"/>
      <c r="M249" s="42"/>
      <c r="N249" s="42" t="s">
        <v>120</v>
      </c>
      <c r="O249" s="43" t="s">
        <v>108</v>
      </c>
      <c r="P249" s="44"/>
      <c r="Q249" s="44" t="s">
        <v>1321</v>
      </c>
      <c r="R249" s="45" t="s">
        <v>121</v>
      </c>
    </row>
    <row r="250" spans="1:18" ht="38.25" customHeight="1">
      <c r="B250" s="38" t="s">
        <v>131</v>
      </c>
      <c r="C250" s="39" t="s">
        <v>1328</v>
      </c>
      <c r="D250" s="46" t="s">
        <v>1327</v>
      </c>
      <c r="E250" s="38"/>
      <c r="F250" s="40" t="s">
        <v>1326</v>
      </c>
      <c r="G250" s="41"/>
      <c r="H250" s="41"/>
      <c r="I250" s="41"/>
      <c r="J250" s="41"/>
      <c r="K250" s="41"/>
      <c r="L250" s="41"/>
      <c r="M250" s="42"/>
      <c r="N250" s="42" t="s">
        <v>123</v>
      </c>
      <c r="O250" s="43" t="s">
        <v>108</v>
      </c>
      <c r="P250" s="44"/>
      <c r="Q250" s="44" t="s">
        <v>1321</v>
      </c>
      <c r="R250" s="45" t="s">
        <v>124</v>
      </c>
    </row>
    <row r="251" spans="1:18" ht="38.25" customHeight="1">
      <c r="B251" s="38" t="s">
        <v>133</v>
      </c>
      <c r="C251" s="39" t="s">
        <v>1328</v>
      </c>
      <c r="D251" s="46" t="s">
        <v>1327</v>
      </c>
      <c r="E251" s="38"/>
      <c r="F251" s="40" t="s">
        <v>1326</v>
      </c>
      <c r="G251" s="41"/>
      <c r="H251" s="41"/>
      <c r="I251" s="41" t="s">
        <v>1323</v>
      </c>
      <c r="J251" s="41" t="s">
        <v>1323</v>
      </c>
      <c r="K251" s="41"/>
      <c r="L251" s="41"/>
      <c r="M251" s="42"/>
      <c r="N251" s="42" t="s">
        <v>126</v>
      </c>
      <c r="O251" s="43" t="s">
        <v>108</v>
      </c>
      <c r="P251" s="44"/>
      <c r="Q251" s="44" t="s">
        <v>1321</v>
      </c>
      <c r="R251" s="45" t="s">
        <v>127</v>
      </c>
    </row>
    <row r="252" spans="1:18" ht="38.25" customHeight="1">
      <c r="B252" s="38" t="s">
        <v>323</v>
      </c>
      <c r="C252" s="39" t="s">
        <v>1328</v>
      </c>
      <c r="D252" s="46" t="s">
        <v>1327</v>
      </c>
      <c r="E252" s="38"/>
      <c r="F252" s="40" t="s">
        <v>1326</v>
      </c>
      <c r="G252" s="41"/>
      <c r="H252" s="41"/>
      <c r="I252" s="41"/>
      <c r="J252" s="41"/>
      <c r="K252" s="41"/>
      <c r="L252" s="41"/>
      <c r="M252" s="42"/>
      <c r="N252" s="45"/>
      <c r="O252" s="43" t="s">
        <v>129</v>
      </c>
      <c r="P252" s="44"/>
      <c r="Q252" s="44" t="s">
        <v>1321</v>
      </c>
      <c r="R252" s="45" t="s">
        <v>130</v>
      </c>
    </row>
    <row r="253" spans="1:18" ht="38.25" customHeight="1">
      <c r="B253" s="38" t="s">
        <v>326</v>
      </c>
      <c r="C253" s="39" t="s">
        <v>1328</v>
      </c>
      <c r="D253" s="46" t="s">
        <v>1327</v>
      </c>
      <c r="E253" s="38"/>
      <c r="F253" s="40" t="s">
        <v>1326</v>
      </c>
      <c r="G253" s="41"/>
      <c r="H253" s="41"/>
      <c r="I253" s="41"/>
      <c r="J253" s="41"/>
      <c r="K253" s="41"/>
      <c r="L253" s="41"/>
      <c r="M253" s="42"/>
      <c r="N253" s="45"/>
      <c r="O253" s="43" t="s">
        <v>129</v>
      </c>
      <c r="P253" s="44"/>
      <c r="Q253" s="44" t="s">
        <v>1321</v>
      </c>
      <c r="R253" s="45" t="s">
        <v>132</v>
      </c>
    </row>
    <row r="254" spans="1:18" ht="38.25" customHeight="1">
      <c r="B254" s="38" t="s">
        <v>329</v>
      </c>
      <c r="C254" s="39" t="s">
        <v>1328</v>
      </c>
      <c r="D254" s="46" t="s">
        <v>1327</v>
      </c>
      <c r="E254" s="38"/>
      <c r="F254" s="40" t="s">
        <v>1326</v>
      </c>
      <c r="G254" s="41"/>
      <c r="H254" s="41"/>
      <c r="I254" s="41"/>
      <c r="J254" s="41"/>
      <c r="K254" s="41"/>
      <c r="L254" s="41"/>
      <c r="M254" s="42"/>
      <c r="N254" s="45" t="s">
        <v>134</v>
      </c>
      <c r="O254" s="43" t="s">
        <v>129</v>
      </c>
      <c r="P254" s="44"/>
      <c r="Q254" s="44" t="s">
        <v>1319</v>
      </c>
      <c r="R254" s="45" t="s">
        <v>135</v>
      </c>
    </row>
    <row r="255" spans="1:18" ht="38.25" customHeight="1">
      <c r="B255" s="38" t="s">
        <v>332</v>
      </c>
      <c r="C255" s="39" t="s">
        <v>1328</v>
      </c>
      <c r="D255" s="46" t="s">
        <v>1327</v>
      </c>
      <c r="E255" s="38"/>
      <c r="F255" s="40" t="s">
        <v>1326</v>
      </c>
      <c r="G255" s="41"/>
      <c r="H255" s="41"/>
      <c r="I255" s="41"/>
      <c r="J255" s="41"/>
      <c r="K255" s="41"/>
      <c r="L255" s="41"/>
      <c r="M255" s="42"/>
      <c r="N255" s="45" t="s">
        <v>321</v>
      </c>
      <c r="O255" s="43" t="s">
        <v>129</v>
      </c>
      <c r="P255" s="44"/>
      <c r="Q255" s="44" t="s">
        <v>1321</v>
      </c>
      <c r="R255" s="45" t="s">
        <v>322</v>
      </c>
    </row>
    <row r="256" spans="1:18" ht="38.25" customHeight="1">
      <c r="B256" s="38" t="s">
        <v>335</v>
      </c>
      <c r="C256" s="39" t="s">
        <v>1328</v>
      </c>
      <c r="D256" s="46" t="s">
        <v>1327</v>
      </c>
      <c r="E256" s="38"/>
      <c r="F256" s="40" t="s">
        <v>1314</v>
      </c>
      <c r="G256" s="41"/>
      <c r="H256" s="41"/>
      <c r="I256" s="41"/>
      <c r="J256" s="41"/>
      <c r="K256" s="41"/>
      <c r="L256" s="41"/>
      <c r="M256" s="42"/>
      <c r="N256" s="45" t="s">
        <v>324</v>
      </c>
      <c r="O256" s="43" t="s">
        <v>129</v>
      </c>
      <c r="P256" s="44"/>
      <c r="Q256" s="44" t="s">
        <v>1321</v>
      </c>
      <c r="R256" s="45" t="s">
        <v>325</v>
      </c>
    </row>
    <row r="257" spans="2:18" ht="38.25" customHeight="1">
      <c r="B257" s="38" t="s">
        <v>348</v>
      </c>
      <c r="C257" s="39" t="s">
        <v>1328</v>
      </c>
      <c r="D257" s="46" t="s">
        <v>1327</v>
      </c>
      <c r="E257" s="38"/>
      <c r="F257" s="40" t="s">
        <v>1326</v>
      </c>
      <c r="G257" s="41"/>
      <c r="H257" s="41"/>
      <c r="I257" s="41"/>
      <c r="J257" s="41"/>
      <c r="K257" s="41"/>
      <c r="L257" s="41"/>
      <c r="M257" s="42"/>
      <c r="N257" s="45" t="s">
        <v>327</v>
      </c>
      <c r="O257" s="43" t="s">
        <v>129</v>
      </c>
      <c r="P257" s="44"/>
      <c r="Q257" s="44" t="s">
        <v>1321</v>
      </c>
      <c r="R257" s="45" t="s">
        <v>328</v>
      </c>
    </row>
    <row r="258" spans="2:18" ht="38.25" customHeight="1">
      <c r="B258" s="38" t="s">
        <v>353</v>
      </c>
      <c r="C258" s="39" t="s">
        <v>1328</v>
      </c>
      <c r="D258" s="46" t="s">
        <v>1327</v>
      </c>
      <c r="E258" s="38"/>
      <c r="F258" s="40" t="s">
        <v>1325</v>
      </c>
      <c r="G258" s="41"/>
      <c r="H258" s="41"/>
      <c r="I258" s="41"/>
      <c r="J258" s="41"/>
      <c r="K258" s="41"/>
      <c r="L258" s="41"/>
      <c r="M258" s="42"/>
      <c r="N258" s="45" t="s">
        <v>330</v>
      </c>
      <c r="O258" s="43" t="s">
        <v>129</v>
      </c>
      <c r="P258" s="44"/>
      <c r="Q258" s="44" t="s">
        <v>1321</v>
      </c>
      <c r="R258" s="45" t="s">
        <v>331</v>
      </c>
    </row>
    <row r="259" spans="2:18" ht="38.25" customHeight="1">
      <c r="B259" s="38" t="s">
        <v>356</v>
      </c>
      <c r="C259" s="39" t="s">
        <v>1328</v>
      </c>
      <c r="D259" s="46" t="s">
        <v>1327</v>
      </c>
      <c r="E259" s="38"/>
      <c r="F259" s="40" t="s">
        <v>1326</v>
      </c>
      <c r="G259" s="41"/>
      <c r="H259" s="41"/>
      <c r="I259" s="41"/>
      <c r="J259" s="41"/>
      <c r="K259" s="41"/>
      <c r="L259" s="41"/>
      <c r="M259" s="42"/>
      <c r="N259" s="45" t="s">
        <v>333</v>
      </c>
      <c r="O259" s="43" t="s">
        <v>129</v>
      </c>
      <c r="P259" s="44"/>
      <c r="Q259" s="44" t="s">
        <v>1319</v>
      </c>
      <c r="R259" s="45" t="s">
        <v>334</v>
      </c>
    </row>
    <row r="260" spans="2:18" ht="38.25" customHeight="1">
      <c r="B260" s="38" t="s">
        <v>383</v>
      </c>
      <c r="C260" s="39" t="s">
        <v>1328</v>
      </c>
      <c r="D260" s="46" t="s">
        <v>1327</v>
      </c>
      <c r="E260" s="38"/>
      <c r="F260" s="40" t="s">
        <v>1326</v>
      </c>
      <c r="G260" s="41"/>
      <c r="H260" s="41"/>
      <c r="I260" s="41"/>
      <c r="J260" s="41"/>
      <c r="K260" s="41"/>
      <c r="L260" s="41"/>
      <c r="M260" s="42"/>
      <c r="N260" s="45" t="s">
        <v>321</v>
      </c>
      <c r="O260" s="43" t="s">
        <v>129</v>
      </c>
      <c r="P260" s="44"/>
      <c r="Q260" s="44" t="s">
        <v>1321</v>
      </c>
      <c r="R260" s="45" t="s">
        <v>336</v>
      </c>
    </row>
    <row r="261" spans="2:18" ht="38.25" customHeight="1">
      <c r="B261" s="38" t="s">
        <v>386</v>
      </c>
      <c r="C261" s="39" t="s">
        <v>1328</v>
      </c>
      <c r="D261" s="46" t="s">
        <v>1327</v>
      </c>
      <c r="E261" s="38"/>
      <c r="F261" s="40" t="s">
        <v>1314</v>
      </c>
      <c r="G261" s="41"/>
      <c r="H261" s="41"/>
      <c r="I261" s="41"/>
      <c r="J261" s="41"/>
      <c r="K261" s="41"/>
      <c r="L261" s="41"/>
      <c r="M261" s="42"/>
      <c r="N261" s="45" t="s">
        <v>338</v>
      </c>
      <c r="O261" s="43" t="s">
        <v>129</v>
      </c>
      <c r="P261" s="44"/>
      <c r="Q261" s="44" t="s">
        <v>1321</v>
      </c>
      <c r="R261" s="45" t="s">
        <v>339</v>
      </c>
    </row>
    <row r="262" spans="2:18" ht="38.25" customHeight="1">
      <c r="B262" s="38" t="s">
        <v>909</v>
      </c>
      <c r="C262" s="39" t="s">
        <v>1328</v>
      </c>
      <c r="D262" s="46" t="s">
        <v>1327</v>
      </c>
      <c r="E262" s="38"/>
      <c r="F262" s="40" t="s">
        <v>1326</v>
      </c>
      <c r="G262" s="41"/>
      <c r="H262" s="41"/>
      <c r="I262" s="41"/>
      <c r="J262" s="41"/>
      <c r="K262" s="41"/>
      <c r="L262" s="41"/>
      <c r="M262" s="42"/>
      <c r="N262" s="45" t="s">
        <v>330</v>
      </c>
      <c r="O262" s="43" t="s">
        <v>129</v>
      </c>
      <c r="P262" s="44"/>
      <c r="Q262" s="44" t="s">
        <v>1321</v>
      </c>
      <c r="R262" s="45" t="s">
        <v>341</v>
      </c>
    </row>
    <row r="263" spans="2:18" ht="38.25" customHeight="1">
      <c r="B263" s="38" t="s">
        <v>922</v>
      </c>
      <c r="C263" s="39" t="s">
        <v>1328</v>
      </c>
      <c r="D263" s="46" t="s">
        <v>1327</v>
      </c>
      <c r="E263" s="38"/>
      <c r="F263" s="40" t="s">
        <v>1326</v>
      </c>
      <c r="G263" s="41"/>
      <c r="H263" s="41"/>
      <c r="I263" s="41"/>
      <c r="J263" s="41"/>
      <c r="K263" s="41"/>
      <c r="L263" s="41"/>
      <c r="M263" s="42"/>
      <c r="N263" s="45" t="s">
        <v>343</v>
      </c>
      <c r="O263" s="43" t="s">
        <v>129</v>
      </c>
      <c r="P263" s="44"/>
      <c r="Q263" s="44" t="s">
        <v>1321</v>
      </c>
      <c r="R263" s="45" t="s">
        <v>344</v>
      </c>
    </row>
    <row r="264" spans="2:18" ht="38.25" customHeight="1">
      <c r="B264" s="38" t="s">
        <v>925</v>
      </c>
      <c r="C264" s="39" t="s">
        <v>1328</v>
      </c>
      <c r="D264" s="46" t="s">
        <v>1327</v>
      </c>
      <c r="E264" s="38"/>
      <c r="F264" s="40" t="s">
        <v>1326</v>
      </c>
      <c r="G264" s="41"/>
      <c r="H264" s="41"/>
      <c r="I264" s="41"/>
      <c r="J264" s="41"/>
      <c r="K264" s="41"/>
      <c r="L264" s="41"/>
      <c r="M264" s="42"/>
      <c r="N264" s="45" t="s">
        <v>346</v>
      </c>
      <c r="O264" s="43" t="s">
        <v>129</v>
      </c>
      <c r="P264" s="44"/>
      <c r="Q264" s="44" t="s">
        <v>1321</v>
      </c>
      <c r="R264" s="45" t="s">
        <v>347</v>
      </c>
    </row>
    <row r="265" spans="2:18" ht="38.25" customHeight="1">
      <c r="B265" s="38" t="s">
        <v>930</v>
      </c>
      <c r="C265" s="39" t="s">
        <v>1328</v>
      </c>
      <c r="D265" s="46" t="s">
        <v>1327</v>
      </c>
      <c r="E265" s="38"/>
      <c r="F265" s="40" t="s">
        <v>1314</v>
      </c>
      <c r="G265" s="41"/>
      <c r="H265" s="41"/>
      <c r="I265" s="41"/>
      <c r="J265" s="41"/>
      <c r="K265" s="41"/>
      <c r="L265" s="41"/>
      <c r="M265" s="42"/>
      <c r="N265" s="45" t="s">
        <v>346</v>
      </c>
      <c r="O265" s="43" t="s">
        <v>129</v>
      </c>
      <c r="P265" s="44"/>
      <c r="Q265" s="44" t="s">
        <v>1321</v>
      </c>
      <c r="R265" s="45" t="s">
        <v>349</v>
      </c>
    </row>
    <row r="266" spans="2:18" ht="38.25" customHeight="1">
      <c r="B266" s="38" t="s">
        <v>932</v>
      </c>
      <c r="C266" s="39" t="s">
        <v>1328</v>
      </c>
      <c r="D266" s="46" t="s">
        <v>1327</v>
      </c>
      <c r="E266" s="38"/>
      <c r="F266" s="40" t="s">
        <v>1326</v>
      </c>
      <c r="G266" s="41"/>
      <c r="H266" s="41"/>
      <c r="I266" s="41"/>
      <c r="J266" s="41"/>
      <c r="K266" s="41"/>
      <c r="L266" s="41"/>
      <c r="M266" s="42"/>
      <c r="N266" s="45" t="s">
        <v>351</v>
      </c>
      <c r="O266" s="43" t="s">
        <v>129</v>
      </c>
      <c r="P266" s="44"/>
      <c r="Q266" s="44" t="s">
        <v>1321</v>
      </c>
      <c r="R266" s="45" t="s">
        <v>352</v>
      </c>
    </row>
    <row r="267" spans="2:18" ht="38.25" customHeight="1">
      <c r="B267" s="38" t="s">
        <v>937</v>
      </c>
      <c r="C267" s="39" t="s">
        <v>1328</v>
      </c>
      <c r="D267" s="46" t="s">
        <v>1327</v>
      </c>
      <c r="E267" s="38"/>
      <c r="F267" s="40" t="s">
        <v>1326</v>
      </c>
      <c r="G267" s="41"/>
      <c r="H267" s="41"/>
      <c r="I267" s="41"/>
      <c r="J267" s="41"/>
      <c r="K267" s="41"/>
      <c r="L267" s="41"/>
      <c r="M267" s="42"/>
      <c r="N267" s="45" t="s">
        <v>354</v>
      </c>
      <c r="O267" s="43" t="s">
        <v>129</v>
      </c>
      <c r="P267" s="44"/>
      <c r="Q267" s="44" t="s">
        <v>1321</v>
      </c>
      <c r="R267" s="45" t="s">
        <v>355</v>
      </c>
    </row>
    <row r="268" spans="2:18" ht="38.25" customHeight="1">
      <c r="B268" s="38" t="s">
        <v>939</v>
      </c>
      <c r="C268" s="39" t="s">
        <v>1328</v>
      </c>
      <c r="D268" s="46" t="s">
        <v>1327</v>
      </c>
      <c r="E268" s="38"/>
      <c r="F268" s="40" t="s">
        <v>1326</v>
      </c>
      <c r="G268" s="41"/>
      <c r="H268" s="41"/>
      <c r="I268" s="41"/>
      <c r="J268" s="41"/>
      <c r="K268" s="41"/>
      <c r="L268" s="41"/>
      <c r="M268" s="42"/>
      <c r="N268" s="45" t="s">
        <v>357</v>
      </c>
      <c r="O268" s="43" t="s">
        <v>129</v>
      </c>
      <c r="P268" s="44"/>
      <c r="Q268" s="44" t="s">
        <v>1321</v>
      </c>
      <c r="R268" s="45" t="s">
        <v>382</v>
      </c>
    </row>
    <row r="269" spans="2:18" ht="38.25" customHeight="1">
      <c r="B269" s="38" t="s">
        <v>945</v>
      </c>
      <c r="C269" s="39" t="s">
        <v>1328</v>
      </c>
      <c r="D269" s="46" t="s">
        <v>1327</v>
      </c>
      <c r="E269" s="38"/>
      <c r="F269" s="40" t="s">
        <v>1326</v>
      </c>
      <c r="G269" s="41"/>
      <c r="H269" s="41"/>
      <c r="I269" s="41"/>
      <c r="J269" s="41"/>
      <c r="K269" s="41"/>
      <c r="L269" s="41"/>
      <c r="M269" s="42"/>
      <c r="N269" s="45" t="s">
        <v>384</v>
      </c>
      <c r="O269" s="43" t="s">
        <v>129</v>
      </c>
      <c r="P269" s="44"/>
      <c r="Q269" s="44" t="s">
        <v>1319</v>
      </c>
      <c r="R269" s="45" t="s">
        <v>385</v>
      </c>
    </row>
    <row r="270" spans="2:18" ht="38.25" customHeight="1">
      <c r="B270" s="38" t="s">
        <v>438</v>
      </c>
      <c r="C270" s="39" t="s">
        <v>1331</v>
      </c>
      <c r="D270" s="46" t="s">
        <v>1327</v>
      </c>
      <c r="E270" s="38"/>
      <c r="F270" s="40" t="s">
        <v>1326</v>
      </c>
      <c r="G270" s="41"/>
      <c r="H270" s="41"/>
      <c r="I270" s="41"/>
      <c r="J270" s="41"/>
      <c r="K270" s="41"/>
      <c r="L270" s="41"/>
      <c r="M270" s="42"/>
      <c r="N270" s="45" t="s">
        <v>387</v>
      </c>
      <c r="O270" s="43" t="s">
        <v>129</v>
      </c>
      <c r="P270" s="44"/>
      <c r="Q270" s="44" t="s">
        <v>1321</v>
      </c>
      <c r="R270" s="45" t="s">
        <v>388</v>
      </c>
    </row>
    <row r="271" spans="2:18" s="63" customFormat="1" ht="38.25" customHeight="1">
      <c r="B271" s="36" t="s">
        <v>427</v>
      </c>
      <c r="C271" s="30"/>
      <c r="D271" s="30"/>
      <c r="E271" s="29"/>
      <c r="F271" s="31"/>
      <c r="G271" s="32"/>
      <c r="H271" s="32"/>
      <c r="I271" s="32"/>
      <c r="J271" s="32"/>
      <c r="K271" s="32"/>
      <c r="L271" s="32"/>
      <c r="M271" s="33"/>
      <c r="N271" s="34"/>
      <c r="O271" s="34"/>
      <c r="P271" s="35"/>
      <c r="Q271" s="35"/>
      <c r="R271" s="29"/>
    </row>
    <row r="272" spans="2:18" ht="38.25" customHeight="1">
      <c r="B272" s="8" t="s">
        <v>572</v>
      </c>
      <c r="C272" s="46" t="s">
        <v>1327</v>
      </c>
      <c r="D272" s="12" t="s">
        <v>1328</v>
      </c>
      <c r="E272" s="8"/>
      <c r="F272" s="11" t="s">
        <v>1314</v>
      </c>
      <c r="G272" s="5"/>
      <c r="H272" s="5"/>
      <c r="I272" s="5"/>
      <c r="J272" s="5"/>
      <c r="K272" s="5" t="s">
        <v>1341</v>
      </c>
      <c r="L272" s="5" t="s">
        <v>1343</v>
      </c>
      <c r="M272" s="24">
        <v>0.3</v>
      </c>
      <c r="N272" s="51"/>
      <c r="O272" s="52" t="s">
        <v>573</v>
      </c>
      <c r="P272" s="6" t="s">
        <v>1351</v>
      </c>
      <c r="Q272" s="6" t="s">
        <v>1319</v>
      </c>
      <c r="R272" s="7"/>
    </row>
    <row r="273" spans="1:18" ht="38.25" customHeight="1">
      <c r="B273" s="8" t="s">
        <v>574</v>
      </c>
      <c r="C273" s="46" t="s">
        <v>1327</v>
      </c>
      <c r="D273" s="12" t="s">
        <v>1328</v>
      </c>
      <c r="E273" s="8"/>
      <c r="F273" s="11" t="s">
        <v>1314</v>
      </c>
      <c r="G273" s="5"/>
      <c r="H273" s="5"/>
      <c r="I273" s="5"/>
      <c r="J273" s="5"/>
      <c r="K273" s="5" t="s">
        <v>1341</v>
      </c>
      <c r="L273" s="5" t="s">
        <v>1343</v>
      </c>
      <c r="M273" s="24">
        <v>0.8</v>
      </c>
      <c r="N273" s="7"/>
      <c r="O273" s="52" t="s">
        <v>575</v>
      </c>
      <c r="P273" s="6" t="s">
        <v>1351</v>
      </c>
      <c r="Q273" s="6" t="s">
        <v>1319</v>
      </c>
      <c r="R273" s="7" t="s">
        <v>576</v>
      </c>
    </row>
    <row r="274" spans="1:18" s="63" customFormat="1" ht="38.25" customHeight="1">
      <c r="B274" s="36" t="s">
        <v>1185</v>
      </c>
      <c r="C274" s="30"/>
      <c r="D274" s="30"/>
      <c r="E274" s="29"/>
      <c r="F274" s="31"/>
      <c r="G274" s="32"/>
      <c r="H274" s="32"/>
      <c r="I274" s="32"/>
      <c r="J274" s="32"/>
      <c r="K274" s="32"/>
      <c r="L274" s="32"/>
      <c r="M274" s="33"/>
      <c r="N274" s="34"/>
      <c r="O274" s="34"/>
      <c r="P274" s="35"/>
      <c r="Q274" s="35"/>
      <c r="R274" s="29"/>
    </row>
    <row r="275" spans="1:18" ht="38.25" customHeight="1">
      <c r="A275" s="60"/>
      <c r="B275" s="8" t="s">
        <v>499</v>
      </c>
      <c r="C275" s="46" t="s">
        <v>1327</v>
      </c>
      <c r="D275" s="12"/>
      <c r="E275" s="8"/>
      <c r="F275" s="11" t="s">
        <v>1314</v>
      </c>
      <c r="G275" s="5" t="s">
        <v>1323</v>
      </c>
      <c r="H275" s="5" t="s">
        <v>1323</v>
      </c>
      <c r="I275" s="5"/>
      <c r="J275" s="5"/>
      <c r="K275" s="5" t="s">
        <v>1343</v>
      </c>
      <c r="L275" s="5" t="s">
        <v>1343</v>
      </c>
      <c r="M275" s="24" t="s">
        <v>500</v>
      </c>
      <c r="N275" s="7"/>
      <c r="O275" s="7" t="s">
        <v>501</v>
      </c>
      <c r="P275" s="6" t="s">
        <v>1350</v>
      </c>
      <c r="Q275" s="6" t="s">
        <v>1320</v>
      </c>
      <c r="R275" s="7" t="s">
        <v>502</v>
      </c>
    </row>
    <row r="276" spans="1:18" ht="38.25" customHeight="1">
      <c r="B276" s="8"/>
      <c r="C276" s="12"/>
      <c r="D276" s="12"/>
      <c r="E276" s="8"/>
      <c r="F276" s="11"/>
      <c r="G276" s="5"/>
      <c r="H276" s="5"/>
      <c r="I276" s="5"/>
      <c r="J276" s="5"/>
      <c r="K276" s="5"/>
      <c r="L276" s="5"/>
      <c r="M276" s="13"/>
      <c r="N276" s="7"/>
      <c r="O276" s="7"/>
      <c r="P276" s="6"/>
      <c r="Q276" s="6"/>
      <c r="R276" s="8"/>
    </row>
    <row r="277" spans="1:18" s="63" customFormat="1" ht="38.25" customHeight="1">
      <c r="B277" s="36" t="s">
        <v>428</v>
      </c>
      <c r="C277" s="30"/>
      <c r="D277" s="30"/>
      <c r="E277" s="29"/>
      <c r="F277" s="31"/>
      <c r="G277" s="32"/>
      <c r="H277" s="32"/>
      <c r="I277" s="32"/>
      <c r="J277" s="32"/>
      <c r="K277" s="32"/>
      <c r="L277" s="32"/>
      <c r="M277" s="33"/>
      <c r="N277" s="34"/>
      <c r="O277" s="34"/>
      <c r="P277" s="35"/>
      <c r="Q277" s="35"/>
      <c r="R277" s="29"/>
    </row>
    <row r="278" spans="1:18" ht="38.25" customHeight="1">
      <c r="A278" s="60"/>
      <c r="B278" s="38" t="s">
        <v>411</v>
      </c>
      <c r="C278" s="46" t="s">
        <v>1327</v>
      </c>
      <c r="D278" s="39"/>
      <c r="E278" s="38"/>
      <c r="F278" s="40" t="s">
        <v>1314</v>
      </c>
      <c r="G278" s="41"/>
      <c r="H278" s="41"/>
      <c r="I278" s="41"/>
      <c r="J278" s="41"/>
      <c r="K278" s="41" t="s">
        <v>1343</v>
      </c>
      <c r="L278" s="54" t="s">
        <v>1343</v>
      </c>
      <c r="M278" s="55">
        <v>0.09</v>
      </c>
      <c r="N278" s="45"/>
      <c r="O278" s="45" t="s">
        <v>412</v>
      </c>
      <c r="P278" s="56" t="s">
        <v>1351</v>
      </c>
      <c r="Q278" s="44" t="s">
        <v>1319</v>
      </c>
      <c r="R278" s="58" t="s">
        <v>413</v>
      </c>
    </row>
    <row r="279" spans="1:18" ht="38.25" customHeight="1">
      <c r="B279" s="38" t="s">
        <v>411</v>
      </c>
      <c r="C279" s="46" t="s">
        <v>1327</v>
      </c>
      <c r="D279" s="39"/>
      <c r="E279" s="38"/>
      <c r="F279" s="40" t="s">
        <v>1314</v>
      </c>
      <c r="G279" s="41"/>
      <c r="H279" s="41"/>
      <c r="I279" s="41"/>
      <c r="J279" s="41"/>
      <c r="K279" s="41" t="s">
        <v>1343</v>
      </c>
      <c r="L279" s="54" t="s">
        <v>1356</v>
      </c>
      <c r="M279" s="55">
        <v>0.14000000000000001</v>
      </c>
      <c r="N279" s="45"/>
      <c r="O279" s="45" t="s">
        <v>412</v>
      </c>
      <c r="P279" s="56" t="s">
        <v>1351</v>
      </c>
      <c r="Q279" s="44" t="s">
        <v>1319</v>
      </c>
      <c r="R279" s="58" t="s">
        <v>413</v>
      </c>
    </row>
    <row r="280" spans="1:18" ht="38.25" customHeight="1">
      <c r="B280" s="38" t="s">
        <v>411</v>
      </c>
      <c r="C280" s="46" t="s">
        <v>1327</v>
      </c>
      <c r="D280" s="39"/>
      <c r="E280" s="38"/>
      <c r="F280" s="40" t="s">
        <v>1314</v>
      </c>
      <c r="G280" s="41"/>
      <c r="H280" s="41"/>
      <c r="I280" s="41"/>
      <c r="J280" s="41"/>
      <c r="K280" s="41" t="s">
        <v>1337</v>
      </c>
      <c r="L280" s="54" t="s">
        <v>1343</v>
      </c>
      <c r="M280" s="55">
        <v>0.25</v>
      </c>
      <c r="N280" s="45"/>
      <c r="O280" s="45" t="s">
        <v>412</v>
      </c>
      <c r="P280" s="56" t="s">
        <v>1351</v>
      </c>
      <c r="Q280" s="44" t="s">
        <v>1319</v>
      </c>
      <c r="R280" s="58" t="s">
        <v>413</v>
      </c>
    </row>
    <row r="281" spans="1:18" ht="38.25" customHeight="1">
      <c r="B281" s="38" t="s">
        <v>411</v>
      </c>
      <c r="C281" s="46" t="s">
        <v>1327</v>
      </c>
      <c r="D281" s="39"/>
      <c r="E281" s="38"/>
      <c r="F281" s="40" t="s">
        <v>1314</v>
      </c>
      <c r="G281" s="41"/>
      <c r="H281" s="41"/>
      <c r="I281" s="41"/>
      <c r="J281" s="41"/>
      <c r="K281" s="41" t="s">
        <v>1337</v>
      </c>
      <c r="L281" s="54" t="s">
        <v>1356</v>
      </c>
      <c r="M281" s="55">
        <v>0.16</v>
      </c>
      <c r="N281" s="45"/>
      <c r="O281" s="45" t="s">
        <v>412</v>
      </c>
      <c r="P281" s="56" t="s">
        <v>1351</v>
      </c>
      <c r="Q281" s="44" t="s">
        <v>1319</v>
      </c>
      <c r="R281" s="58" t="s">
        <v>413</v>
      </c>
    </row>
    <row r="282" spans="1:18" ht="38.25" customHeight="1">
      <c r="A282" s="63"/>
      <c r="B282" s="36" t="s">
        <v>605</v>
      </c>
      <c r="C282" s="31"/>
      <c r="D282" s="31"/>
      <c r="E282" s="31"/>
      <c r="F282" s="31"/>
      <c r="G282" s="31"/>
      <c r="H282" s="31"/>
      <c r="I282" s="31"/>
      <c r="J282" s="31"/>
      <c r="K282" s="31"/>
      <c r="L282" s="31"/>
      <c r="M282" s="31"/>
      <c r="N282" s="31"/>
      <c r="O282" s="31"/>
      <c r="P282" s="31"/>
      <c r="Q282" s="31"/>
      <c r="R282" s="31"/>
    </row>
    <row r="283" spans="1:18" s="63" customFormat="1" ht="38.25" customHeight="1">
      <c r="B283" s="118" t="s">
        <v>593</v>
      </c>
      <c r="C283" s="89" t="s">
        <v>1327</v>
      </c>
      <c r="D283" s="133" t="s">
        <v>1328</v>
      </c>
      <c r="E283" s="118"/>
      <c r="F283" s="90" t="s">
        <v>1314</v>
      </c>
      <c r="G283" s="91"/>
      <c r="H283" s="91"/>
      <c r="I283" s="91"/>
      <c r="J283" s="91"/>
      <c r="K283" s="54" t="s">
        <v>1343</v>
      </c>
      <c r="L283" s="54" t="s">
        <v>1356</v>
      </c>
      <c r="M283" s="92">
        <v>0.3</v>
      </c>
      <c r="N283" s="124"/>
      <c r="O283" s="129" t="s">
        <v>592</v>
      </c>
      <c r="P283" s="93" t="s">
        <v>1352</v>
      </c>
      <c r="Q283" s="93" t="s">
        <v>1319</v>
      </c>
      <c r="R283" s="120"/>
    </row>
    <row r="284" spans="1:18" s="63" customFormat="1" ht="38.25" customHeight="1">
      <c r="B284" s="118" t="s">
        <v>593</v>
      </c>
      <c r="C284" s="89" t="s">
        <v>1327</v>
      </c>
      <c r="D284" s="133" t="s">
        <v>1328</v>
      </c>
      <c r="E284" s="118"/>
      <c r="F284" s="90" t="s">
        <v>1314</v>
      </c>
      <c r="G284" s="91"/>
      <c r="H284" s="91"/>
      <c r="I284" s="91"/>
      <c r="J284" s="91"/>
      <c r="K284" s="54" t="s">
        <v>1343</v>
      </c>
      <c r="L284" s="91" t="s">
        <v>1344</v>
      </c>
      <c r="M284" s="92">
        <v>0.09</v>
      </c>
      <c r="N284" s="124"/>
      <c r="O284" s="129" t="s">
        <v>592</v>
      </c>
      <c r="P284" s="93" t="s">
        <v>1352</v>
      </c>
      <c r="Q284" s="93" t="s">
        <v>1319</v>
      </c>
      <c r="R284" s="120"/>
    </row>
    <row r="285" spans="1:18" s="63" customFormat="1" ht="38.25" customHeight="1">
      <c r="B285" s="118" t="s">
        <v>593</v>
      </c>
      <c r="C285" s="89" t="s">
        <v>1327</v>
      </c>
      <c r="D285" s="133" t="s">
        <v>1328</v>
      </c>
      <c r="E285" s="118"/>
      <c r="F285" s="90" t="s">
        <v>1314</v>
      </c>
      <c r="G285" s="91"/>
      <c r="H285" s="91"/>
      <c r="I285" s="91"/>
      <c r="J285" s="91"/>
      <c r="K285" s="54" t="s">
        <v>1343</v>
      </c>
      <c r="L285" s="91" t="s">
        <v>1343</v>
      </c>
      <c r="M285" s="92">
        <v>0.15</v>
      </c>
      <c r="N285" s="124"/>
      <c r="O285" s="129" t="s">
        <v>592</v>
      </c>
      <c r="P285" s="93" t="s">
        <v>1352</v>
      </c>
      <c r="Q285" s="93" t="s">
        <v>1319</v>
      </c>
      <c r="R285" s="120"/>
    </row>
    <row r="286" spans="1:18" ht="38.25" customHeight="1">
      <c r="A286" s="63"/>
      <c r="B286" s="36" t="s">
        <v>606</v>
      </c>
      <c r="C286" s="31"/>
      <c r="D286" s="31"/>
      <c r="E286" s="31"/>
      <c r="F286" s="31"/>
      <c r="G286" s="31"/>
      <c r="H286" s="31"/>
      <c r="I286" s="31"/>
      <c r="J286" s="31"/>
      <c r="K286" s="31"/>
      <c r="L286" s="31"/>
      <c r="M286" s="31"/>
      <c r="N286" s="31"/>
      <c r="O286" s="31"/>
      <c r="P286" s="31"/>
      <c r="Q286" s="31"/>
      <c r="R286" s="31"/>
    </row>
    <row r="287" spans="1:18" s="63" customFormat="1" ht="38.25" customHeight="1">
      <c r="B287" s="118" t="s">
        <v>594</v>
      </c>
      <c r="C287" s="89" t="s">
        <v>1327</v>
      </c>
      <c r="D287" s="133" t="s">
        <v>1328</v>
      </c>
      <c r="E287" s="118"/>
      <c r="F287" s="119" t="s">
        <v>1326</v>
      </c>
      <c r="G287" s="91"/>
      <c r="H287" s="91"/>
      <c r="I287" s="91"/>
      <c r="J287" s="91"/>
      <c r="K287" s="54"/>
      <c r="L287" s="54"/>
      <c r="M287" s="92"/>
      <c r="N287" s="124"/>
      <c r="O287" s="129" t="s">
        <v>595</v>
      </c>
      <c r="P287" s="93" t="s">
        <v>1352</v>
      </c>
      <c r="Q287" s="56" t="s">
        <v>1321</v>
      </c>
      <c r="R287" s="120"/>
    </row>
    <row r="288" spans="1:18" ht="38.25" customHeight="1">
      <c r="A288" s="63"/>
      <c r="B288" s="36" t="s">
        <v>608</v>
      </c>
      <c r="C288" s="31"/>
      <c r="D288" s="31"/>
      <c r="E288" s="31"/>
      <c r="F288" s="31"/>
      <c r="G288" s="31"/>
      <c r="H288" s="31"/>
      <c r="I288" s="31"/>
      <c r="J288" s="31"/>
      <c r="K288" s="31"/>
      <c r="L288" s="31"/>
      <c r="M288" s="31"/>
      <c r="N288" s="31"/>
      <c r="O288" s="31"/>
      <c r="P288" s="31"/>
      <c r="Q288" s="31"/>
      <c r="R288" s="31"/>
    </row>
    <row r="289" spans="2:18" s="63" customFormat="1" ht="38.25" customHeight="1">
      <c r="B289" s="118" t="s">
        <v>603</v>
      </c>
      <c r="C289" s="89" t="s">
        <v>1327</v>
      </c>
      <c r="D289" s="133" t="s">
        <v>1328</v>
      </c>
      <c r="E289" s="118"/>
      <c r="F289" s="90" t="s">
        <v>1314</v>
      </c>
      <c r="G289" s="91"/>
      <c r="H289" s="91"/>
      <c r="I289" s="91"/>
      <c r="J289" s="91"/>
      <c r="K289" s="54"/>
      <c r="L289" s="54"/>
      <c r="M289" s="92"/>
      <c r="N289" s="124"/>
      <c r="O289" s="129" t="s">
        <v>604</v>
      </c>
      <c r="P289" s="93" t="s">
        <v>1352</v>
      </c>
      <c r="Q289" s="56" t="s">
        <v>1321</v>
      </c>
      <c r="R289" s="120"/>
    </row>
    <row r="290" spans="2:18" ht="38.25" customHeight="1">
      <c r="B290" s="36" t="s">
        <v>607</v>
      </c>
      <c r="C290" s="31"/>
      <c r="D290" s="31"/>
      <c r="E290" s="31"/>
      <c r="F290" s="31"/>
      <c r="G290" s="31"/>
      <c r="H290" s="31"/>
      <c r="I290" s="31"/>
      <c r="J290" s="31"/>
      <c r="K290" s="31"/>
      <c r="L290" s="31"/>
      <c r="M290" s="31"/>
      <c r="N290" s="31"/>
      <c r="O290" s="31"/>
      <c r="P290" s="31"/>
      <c r="Q290" s="31"/>
      <c r="R290" s="31"/>
    </row>
    <row r="291" spans="2:18" s="63" customFormat="1" ht="38.25" customHeight="1">
      <c r="B291" s="118" t="s">
        <v>598</v>
      </c>
      <c r="C291" s="89" t="s">
        <v>1327</v>
      </c>
      <c r="D291" s="133" t="s">
        <v>1328</v>
      </c>
      <c r="E291" s="118"/>
      <c r="F291" s="119" t="s">
        <v>1326</v>
      </c>
      <c r="G291" s="91"/>
      <c r="H291" s="91"/>
      <c r="I291" s="91"/>
      <c r="J291" s="91"/>
      <c r="K291" s="54" t="s">
        <v>1343</v>
      </c>
      <c r="L291" s="91" t="s">
        <v>1343</v>
      </c>
      <c r="M291" s="134">
        <v>0.33800000000000002</v>
      </c>
      <c r="N291" s="57" t="s">
        <v>599</v>
      </c>
      <c r="O291" s="129" t="s">
        <v>597</v>
      </c>
      <c r="P291" s="56" t="s">
        <v>1351</v>
      </c>
      <c r="Q291" s="56" t="s">
        <v>1321</v>
      </c>
      <c r="R291" s="120" t="s">
        <v>596</v>
      </c>
    </row>
    <row r="292" spans="2:18" s="63" customFormat="1" ht="38.25" customHeight="1">
      <c r="B292" s="118" t="s">
        <v>598</v>
      </c>
      <c r="C292" s="89" t="s">
        <v>1327</v>
      </c>
      <c r="D292" s="133" t="s">
        <v>1328</v>
      </c>
      <c r="E292" s="118"/>
      <c r="F292" s="119" t="s">
        <v>1326</v>
      </c>
      <c r="G292" s="91"/>
      <c r="H292" s="91"/>
      <c r="I292" s="91"/>
      <c r="J292" s="91"/>
      <c r="K292" s="54" t="s">
        <v>1343</v>
      </c>
      <c r="L292" s="54" t="s">
        <v>1356</v>
      </c>
      <c r="M292" s="134">
        <v>0.35599999999999998</v>
      </c>
      <c r="N292" s="57" t="s">
        <v>600</v>
      </c>
      <c r="O292" s="129" t="s">
        <v>597</v>
      </c>
      <c r="P292" s="56" t="s">
        <v>1351</v>
      </c>
      <c r="Q292" s="56" t="s">
        <v>1321</v>
      </c>
      <c r="R292" s="120" t="s">
        <v>596</v>
      </c>
    </row>
    <row r="293" spans="2:18" s="63" customFormat="1" ht="38.25" customHeight="1">
      <c r="B293" s="118" t="s">
        <v>598</v>
      </c>
      <c r="C293" s="89" t="s">
        <v>1327</v>
      </c>
      <c r="D293" s="133" t="s">
        <v>1328</v>
      </c>
      <c r="E293" s="118"/>
      <c r="F293" s="119" t="s">
        <v>1326</v>
      </c>
      <c r="G293" s="91"/>
      <c r="H293" s="91"/>
      <c r="I293" s="91"/>
      <c r="J293" s="91"/>
      <c r="K293" s="54" t="s">
        <v>1338</v>
      </c>
      <c r="L293" s="91" t="s">
        <v>1343</v>
      </c>
      <c r="M293" s="134">
        <v>0.38</v>
      </c>
      <c r="N293" s="57" t="s">
        <v>601</v>
      </c>
      <c r="O293" s="129" t="s">
        <v>597</v>
      </c>
      <c r="P293" s="56" t="s">
        <v>1351</v>
      </c>
      <c r="Q293" s="56" t="s">
        <v>1321</v>
      </c>
      <c r="R293" s="120" t="s">
        <v>596</v>
      </c>
    </row>
    <row r="294" spans="2:18" s="63" customFormat="1" ht="38.25" customHeight="1">
      <c r="B294" s="118" t="s">
        <v>598</v>
      </c>
      <c r="C294" s="89" t="s">
        <v>1327</v>
      </c>
      <c r="D294" s="133" t="s">
        <v>1328</v>
      </c>
      <c r="E294" s="118"/>
      <c r="F294" s="119" t="s">
        <v>1326</v>
      </c>
      <c r="G294" s="91"/>
      <c r="H294" s="91"/>
      <c r="I294" s="91"/>
      <c r="J294" s="91"/>
      <c r="K294" s="54" t="s">
        <v>1336</v>
      </c>
      <c r="L294" s="91" t="s">
        <v>1343</v>
      </c>
      <c r="M294" s="134">
        <v>0.317</v>
      </c>
      <c r="N294" s="57" t="s">
        <v>602</v>
      </c>
      <c r="O294" s="129" t="s">
        <v>597</v>
      </c>
      <c r="P294" s="56" t="s">
        <v>1351</v>
      </c>
      <c r="Q294" s="56" t="s">
        <v>1321</v>
      </c>
      <c r="R294" s="120" t="s">
        <v>596</v>
      </c>
    </row>
    <row r="295" spans="2:18" ht="38.25" customHeight="1">
      <c r="B295" s="36" t="s">
        <v>633</v>
      </c>
      <c r="C295" s="97"/>
      <c r="D295" s="97"/>
      <c r="E295" s="30"/>
      <c r="F295" s="98"/>
      <c r="G295" s="32"/>
      <c r="H295" s="32"/>
      <c r="I295" s="32"/>
      <c r="J295" s="32"/>
      <c r="K295" s="32"/>
      <c r="L295" s="32"/>
      <c r="M295" s="50"/>
      <c r="N295" s="34"/>
      <c r="O295" s="34"/>
      <c r="P295" s="35"/>
      <c r="Q295" s="35"/>
      <c r="R295" s="34"/>
    </row>
    <row r="296" spans="2:18" s="63" customFormat="1" ht="38.25" customHeight="1">
      <c r="B296" s="58" t="s">
        <v>634</v>
      </c>
      <c r="C296" s="89" t="s">
        <v>1327</v>
      </c>
      <c r="D296" s="117"/>
      <c r="E296" s="58"/>
      <c r="F296" s="119" t="s">
        <v>1314</v>
      </c>
      <c r="G296" s="54" t="s">
        <v>1323</v>
      </c>
      <c r="H296" s="54" t="s">
        <v>1323</v>
      </c>
      <c r="I296" s="54"/>
      <c r="J296" s="54"/>
      <c r="K296" s="54" t="s">
        <v>1343</v>
      </c>
      <c r="L296" s="54" t="s">
        <v>1343</v>
      </c>
      <c r="M296" s="121">
        <v>0.27500000000000002</v>
      </c>
      <c r="N296" s="57" t="s">
        <v>635</v>
      </c>
      <c r="O296" s="124" t="s">
        <v>636</v>
      </c>
      <c r="P296" s="56" t="s">
        <v>1351</v>
      </c>
      <c r="Q296" s="56" t="s">
        <v>1320</v>
      </c>
      <c r="R296" s="57" t="s">
        <v>637</v>
      </c>
    </row>
    <row r="297" spans="2:18" ht="38.25" customHeight="1">
      <c r="B297" s="36" t="s">
        <v>648</v>
      </c>
      <c r="C297" s="30"/>
      <c r="D297" s="30"/>
      <c r="E297" s="30"/>
      <c r="F297" s="31"/>
      <c r="G297" s="32"/>
      <c r="H297" s="32"/>
      <c r="I297" s="32"/>
      <c r="J297" s="32"/>
      <c r="K297" s="32"/>
      <c r="L297" s="32"/>
      <c r="M297" s="50"/>
      <c r="N297" s="34"/>
      <c r="O297" s="34"/>
      <c r="P297" s="35"/>
      <c r="Q297" s="35"/>
      <c r="R297" s="34"/>
    </row>
    <row r="298" spans="2:18" s="63" customFormat="1" ht="38.25" customHeight="1">
      <c r="B298" s="118" t="s">
        <v>655</v>
      </c>
      <c r="C298" s="89" t="s">
        <v>1322</v>
      </c>
      <c r="D298" s="117" t="s">
        <v>1327</v>
      </c>
      <c r="E298" s="88"/>
      <c r="F298" s="119" t="s">
        <v>1326</v>
      </c>
      <c r="G298" s="91"/>
      <c r="H298" s="91"/>
      <c r="I298" s="91"/>
      <c r="J298" s="91"/>
      <c r="K298" s="91" t="s">
        <v>1343</v>
      </c>
      <c r="L298" s="91" t="s">
        <v>1343</v>
      </c>
      <c r="M298" s="92">
        <v>0.25</v>
      </c>
      <c r="N298" s="120"/>
      <c r="O298" s="124" t="s">
        <v>651</v>
      </c>
      <c r="P298" s="93" t="s">
        <v>1352</v>
      </c>
      <c r="Q298" s="93"/>
      <c r="R298" s="120" t="s">
        <v>656</v>
      </c>
    </row>
    <row r="299" spans="2:18" s="63" customFormat="1" ht="38.25" customHeight="1">
      <c r="B299" s="118" t="s">
        <v>655</v>
      </c>
      <c r="C299" s="89" t="s">
        <v>1322</v>
      </c>
      <c r="D299" s="117" t="s">
        <v>1327</v>
      </c>
      <c r="E299" s="88"/>
      <c r="F299" s="119" t="s">
        <v>1326</v>
      </c>
      <c r="G299" s="91"/>
      <c r="H299" s="91"/>
      <c r="I299" s="91"/>
      <c r="J299" s="91"/>
      <c r="K299" s="91" t="s">
        <v>1340</v>
      </c>
      <c r="L299" s="91" t="s">
        <v>1343</v>
      </c>
      <c r="M299" s="92">
        <v>0.5</v>
      </c>
      <c r="N299" s="120" t="s">
        <v>654</v>
      </c>
      <c r="O299" s="120" t="s">
        <v>651</v>
      </c>
      <c r="P299" s="93" t="s">
        <v>1352</v>
      </c>
      <c r="Q299" s="93"/>
      <c r="R299" s="120" t="s">
        <v>656</v>
      </c>
    </row>
    <row r="300" spans="2:18" ht="38.25" customHeight="1">
      <c r="B300" s="36" t="s">
        <v>664</v>
      </c>
      <c r="C300" s="31"/>
      <c r="D300" s="31"/>
      <c r="E300" s="31"/>
      <c r="F300" s="31"/>
      <c r="G300" s="31"/>
      <c r="H300" s="31"/>
      <c r="I300" s="31"/>
      <c r="J300" s="31"/>
      <c r="K300" s="31"/>
      <c r="L300" s="31"/>
      <c r="M300" s="31"/>
      <c r="N300" s="31"/>
      <c r="O300" s="31"/>
      <c r="P300" s="31"/>
      <c r="Q300" s="31"/>
      <c r="R300" s="31"/>
    </row>
    <row r="301" spans="2:18" s="63" customFormat="1" ht="38.25" customHeight="1">
      <c r="B301" s="118" t="s">
        <v>769</v>
      </c>
      <c r="C301" s="89" t="s">
        <v>1327</v>
      </c>
      <c r="D301" s="88"/>
      <c r="E301" s="118"/>
      <c r="F301" s="90" t="s">
        <v>1314</v>
      </c>
      <c r="G301" s="91"/>
      <c r="H301" s="91"/>
      <c r="I301" s="91"/>
      <c r="J301" s="91"/>
      <c r="K301" s="91" t="s">
        <v>1343</v>
      </c>
      <c r="L301" s="91" t="s">
        <v>1343</v>
      </c>
      <c r="M301" s="92">
        <v>0.31</v>
      </c>
      <c r="N301" s="120" t="s">
        <v>770</v>
      </c>
      <c r="O301" s="124" t="s">
        <v>771</v>
      </c>
      <c r="P301" s="93"/>
      <c r="Q301" s="93" t="s">
        <v>1321</v>
      </c>
      <c r="R301" s="120" t="s">
        <v>772</v>
      </c>
    </row>
    <row r="302" spans="2:18" s="63" customFormat="1" ht="38.25" customHeight="1">
      <c r="B302" s="118" t="s">
        <v>765</v>
      </c>
      <c r="C302" s="89" t="s">
        <v>1327</v>
      </c>
      <c r="D302" s="88"/>
      <c r="E302" s="118"/>
      <c r="F302" s="90" t="s">
        <v>1314</v>
      </c>
      <c r="G302" s="91"/>
      <c r="H302" s="91"/>
      <c r="I302" s="91"/>
      <c r="J302" s="91"/>
      <c r="K302" s="91" t="s">
        <v>1337</v>
      </c>
      <c r="L302" s="91" t="s">
        <v>1343</v>
      </c>
      <c r="M302" s="122" t="s">
        <v>439</v>
      </c>
      <c r="N302" s="120" t="s">
        <v>766</v>
      </c>
      <c r="O302" s="124" t="s">
        <v>767</v>
      </c>
      <c r="P302" s="93"/>
      <c r="Q302" s="93" t="s">
        <v>1320</v>
      </c>
      <c r="R302" s="120" t="s">
        <v>768</v>
      </c>
    </row>
    <row r="303" spans="2:18" s="63" customFormat="1" ht="38.25" customHeight="1">
      <c r="B303" s="118" t="s">
        <v>665</v>
      </c>
      <c r="C303" s="89" t="s">
        <v>1327</v>
      </c>
      <c r="D303" s="88"/>
      <c r="E303" s="118"/>
      <c r="F303" s="90" t="s">
        <v>1314</v>
      </c>
      <c r="G303" s="91"/>
      <c r="H303" s="91"/>
      <c r="I303" s="91"/>
      <c r="J303" s="91"/>
      <c r="K303" s="91" t="s">
        <v>1343</v>
      </c>
      <c r="L303" s="91" t="s">
        <v>1343</v>
      </c>
      <c r="M303" s="92">
        <v>0.27</v>
      </c>
      <c r="N303" s="120" t="s">
        <v>666</v>
      </c>
      <c r="O303" s="124" t="s">
        <v>763</v>
      </c>
      <c r="P303" s="93"/>
      <c r="Q303" s="93" t="s">
        <v>1320</v>
      </c>
      <c r="R303" s="120" t="s">
        <v>764</v>
      </c>
    </row>
    <row r="304" spans="2:18" s="63" customFormat="1" ht="38.25" customHeight="1">
      <c r="B304" s="118" t="s">
        <v>775</v>
      </c>
      <c r="C304" s="89" t="s">
        <v>1327</v>
      </c>
      <c r="D304" s="88"/>
      <c r="E304" s="118" t="s">
        <v>776</v>
      </c>
      <c r="F304" s="90" t="s">
        <v>1314</v>
      </c>
      <c r="G304" s="91"/>
      <c r="H304" s="91"/>
      <c r="I304" s="91"/>
      <c r="J304" s="91"/>
      <c r="K304" s="91" t="s">
        <v>1343</v>
      </c>
      <c r="L304" s="91" t="s">
        <v>1343</v>
      </c>
      <c r="M304" s="122" t="s">
        <v>777</v>
      </c>
      <c r="N304" s="120" t="s">
        <v>778</v>
      </c>
      <c r="O304" s="124" t="s">
        <v>779</v>
      </c>
      <c r="P304" s="93"/>
      <c r="Q304" s="93" t="s">
        <v>1320</v>
      </c>
      <c r="R304" s="120" t="s">
        <v>780</v>
      </c>
    </row>
    <row r="305" spans="2:18" s="63" customFormat="1" ht="38.25" customHeight="1">
      <c r="B305" s="118" t="s">
        <v>781</v>
      </c>
      <c r="C305" s="89" t="s">
        <v>1327</v>
      </c>
      <c r="D305" s="88"/>
      <c r="E305" s="118"/>
      <c r="F305" s="90" t="s">
        <v>1314</v>
      </c>
      <c r="G305" s="91"/>
      <c r="H305" s="91"/>
      <c r="I305" s="91"/>
      <c r="J305" s="91"/>
      <c r="K305" s="91" t="s">
        <v>1343</v>
      </c>
      <c r="L305" s="91" t="s">
        <v>1346</v>
      </c>
      <c r="M305" s="132">
        <v>1.0999999999999999E-2</v>
      </c>
      <c r="N305" s="120" t="s">
        <v>782</v>
      </c>
      <c r="O305" s="124" t="s">
        <v>783</v>
      </c>
      <c r="P305" s="93"/>
      <c r="Q305" s="93" t="s">
        <v>1320</v>
      </c>
      <c r="R305" s="120" t="s">
        <v>784</v>
      </c>
    </row>
    <row r="306" spans="2:18" s="63" customFormat="1" ht="38.25" customHeight="1">
      <c r="B306" s="118" t="s">
        <v>786</v>
      </c>
      <c r="C306" s="89" t="s">
        <v>1327</v>
      </c>
      <c r="D306" s="88"/>
      <c r="E306" s="118"/>
      <c r="F306" s="90" t="s">
        <v>1314</v>
      </c>
      <c r="G306" s="91"/>
      <c r="H306" s="91"/>
      <c r="I306" s="91"/>
      <c r="J306" s="91"/>
      <c r="K306" s="91" t="s">
        <v>1343</v>
      </c>
      <c r="L306" s="91" t="s">
        <v>1343</v>
      </c>
      <c r="M306" s="132">
        <v>6.7000000000000004E-2</v>
      </c>
      <c r="N306" s="120"/>
      <c r="O306" s="124" t="s">
        <v>787</v>
      </c>
      <c r="P306" s="93"/>
      <c r="Q306" s="93" t="s">
        <v>1320</v>
      </c>
      <c r="R306" s="120" t="s">
        <v>788</v>
      </c>
    </row>
    <row r="307" spans="2:18" s="63" customFormat="1" ht="38.25" customHeight="1">
      <c r="B307" s="118" t="s">
        <v>785</v>
      </c>
      <c r="C307" s="89" t="s">
        <v>1327</v>
      </c>
      <c r="D307" s="88"/>
      <c r="E307" s="118"/>
      <c r="F307" s="90" t="s">
        <v>1314</v>
      </c>
      <c r="G307" s="91"/>
      <c r="H307" s="91"/>
      <c r="I307" s="91"/>
      <c r="J307" s="91"/>
      <c r="K307" s="91" t="s">
        <v>1343</v>
      </c>
      <c r="L307" s="91" t="s">
        <v>1343</v>
      </c>
      <c r="M307" s="122" t="s">
        <v>49</v>
      </c>
      <c r="N307" s="120"/>
      <c r="O307" s="120" t="s">
        <v>48</v>
      </c>
      <c r="P307" s="93"/>
      <c r="Q307" s="93" t="s">
        <v>1320</v>
      </c>
      <c r="R307" s="120" t="s">
        <v>47</v>
      </c>
    </row>
    <row r="308" spans="2:18" ht="30.75" customHeight="1">
      <c r="B308" s="36" t="s">
        <v>1142</v>
      </c>
      <c r="C308" s="67"/>
      <c r="D308" s="30"/>
      <c r="E308" s="29"/>
      <c r="F308" s="31"/>
      <c r="G308" s="32"/>
      <c r="H308" s="32"/>
      <c r="I308" s="32"/>
      <c r="J308" s="32"/>
      <c r="K308" s="32"/>
      <c r="L308" s="32"/>
      <c r="M308" s="50"/>
      <c r="N308" s="34"/>
      <c r="O308" s="34"/>
      <c r="P308" s="35"/>
      <c r="Q308" s="35"/>
      <c r="R308" s="34"/>
    </row>
    <row r="309" spans="2:18" ht="38.25" customHeight="1">
      <c r="B309" s="8" t="s">
        <v>257</v>
      </c>
      <c r="C309" s="46" t="s">
        <v>1327</v>
      </c>
      <c r="D309" s="12"/>
      <c r="E309" s="8"/>
      <c r="F309" s="11"/>
      <c r="G309" s="5"/>
      <c r="H309" s="5"/>
      <c r="I309" s="5"/>
      <c r="J309" s="5"/>
      <c r="K309" s="5"/>
      <c r="L309" s="5"/>
      <c r="M309" s="13"/>
      <c r="N309" s="7"/>
      <c r="O309" s="7"/>
      <c r="P309" s="6"/>
      <c r="Q309" s="6"/>
      <c r="R309" s="8"/>
    </row>
    <row r="310" spans="2:18" ht="38.25" customHeight="1">
      <c r="B310" s="8" t="s">
        <v>258</v>
      </c>
      <c r="C310" s="46" t="s">
        <v>1327</v>
      </c>
      <c r="D310" s="12"/>
      <c r="E310" s="8"/>
      <c r="F310" s="11"/>
      <c r="G310" s="5"/>
      <c r="H310" s="5"/>
      <c r="I310" s="5"/>
      <c r="J310" s="5"/>
      <c r="K310" s="5"/>
      <c r="L310" s="5"/>
      <c r="M310" s="13"/>
      <c r="N310" s="7"/>
      <c r="O310" s="7"/>
      <c r="P310" s="6"/>
      <c r="Q310" s="6"/>
      <c r="R310" s="8"/>
    </row>
    <row r="311" spans="2:18" ht="38.25" customHeight="1">
      <c r="B311" s="8" t="s">
        <v>259</v>
      </c>
      <c r="C311" s="46" t="s">
        <v>1327</v>
      </c>
      <c r="D311" s="12"/>
      <c r="E311" s="8"/>
      <c r="F311" s="11"/>
      <c r="G311" s="5"/>
      <c r="H311" s="5"/>
      <c r="I311" s="5"/>
      <c r="J311" s="5"/>
      <c r="K311" s="5"/>
      <c r="L311" s="5"/>
      <c r="M311" s="13"/>
      <c r="N311" s="7"/>
      <c r="O311" s="7"/>
      <c r="P311" s="6"/>
      <c r="Q311" s="6"/>
      <c r="R311" s="8"/>
    </row>
    <row r="312" spans="2:18" ht="20.25">
      <c r="B312" s="36" t="s">
        <v>1239</v>
      </c>
      <c r="C312" s="67"/>
      <c r="D312" s="30"/>
      <c r="E312" s="29"/>
      <c r="F312" s="31"/>
      <c r="G312" s="32"/>
      <c r="H312" s="32"/>
      <c r="I312" s="32"/>
      <c r="J312" s="32"/>
      <c r="K312" s="32"/>
      <c r="L312" s="32"/>
      <c r="M312" s="50"/>
      <c r="N312" s="34"/>
      <c r="O312" s="34"/>
      <c r="P312" s="35"/>
      <c r="Q312" s="35"/>
      <c r="R312" s="34"/>
    </row>
    <row r="313" spans="2:18" ht="38.25" customHeight="1">
      <c r="B313" s="8" t="s">
        <v>1240</v>
      </c>
      <c r="C313" s="89" t="s">
        <v>1327</v>
      </c>
      <c r="D313" s="12" t="s">
        <v>1328</v>
      </c>
      <c r="E313" s="8"/>
      <c r="F313" s="11"/>
      <c r="G313" s="5"/>
      <c r="H313" s="5" t="s">
        <v>1323</v>
      </c>
      <c r="I313" s="5"/>
      <c r="J313" s="5"/>
      <c r="K313" s="5"/>
      <c r="L313" s="5"/>
      <c r="M313" s="13"/>
      <c r="N313" s="7"/>
      <c r="O313" s="136" t="s">
        <v>1241</v>
      </c>
      <c r="P313" s="6"/>
      <c r="Q313" s="6"/>
      <c r="R313" s="8"/>
    </row>
    <row r="314" spans="2:18" ht="38.25" customHeight="1">
      <c r="B314" s="8" t="s">
        <v>1242</v>
      </c>
      <c r="C314" s="89" t="s">
        <v>1327</v>
      </c>
      <c r="D314" s="12" t="s">
        <v>1328</v>
      </c>
      <c r="E314" s="8"/>
      <c r="F314" s="11"/>
      <c r="G314" s="5"/>
      <c r="H314" s="5" t="s">
        <v>1323</v>
      </c>
      <c r="I314" s="5"/>
      <c r="J314" s="5"/>
      <c r="K314" s="5"/>
      <c r="L314" s="5"/>
      <c r="M314" s="13"/>
      <c r="N314" s="7"/>
      <c r="O314" s="136" t="s">
        <v>1241</v>
      </c>
      <c r="P314" s="6"/>
      <c r="Q314" s="6"/>
      <c r="R314" s="8"/>
    </row>
    <row r="315" spans="2:18" ht="38.25" customHeight="1">
      <c r="B315" s="8" t="s">
        <v>1243</v>
      </c>
      <c r="C315" s="89" t="s">
        <v>1327</v>
      </c>
      <c r="D315" s="12" t="s">
        <v>1328</v>
      </c>
      <c r="E315" s="8"/>
      <c r="F315" s="11"/>
      <c r="G315" s="5"/>
      <c r="H315" s="5" t="s">
        <v>1323</v>
      </c>
      <c r="I315" s="5"/>
      <c r="J315" s="5"/>
      <c r="K315" s="5"/>
      <c r="L315" s="5"/>
      <c r="M315" s="13"/>
      <c r="N315" s="7"/>
      <c r="O315" s="136" t="s">
        <v>1241</v>
      </c>
      <c r="P315" s="6"/>
      <c r="Q315" s="6"/>
      <c r="R315" s="8"/>
    </row>
    <row r="316" spans="2:18" ht="38.25" customHeight="1">
      <c r="B316" s="8" t="s">
        <v>1244</v>
      </c>
      <c r="C316" s="89" t="s">
        <v>1327</v>
      </c>
      <c r="D316" s="12"/>
      <c r="E316" s="8"/>
      <c r="F316" s="11"/>
      <c r="G316" s="5"/>
      <c r="H316" s="5"/>
      <c r="I316" s="5"/>
      <c r="J316" s="5"/>
      <c r="K316" s="5"/>
      <c r="L316" s="5"/>
      <c r="M316" s="13"/>
      <c r="N316" s="7"/>
      <c r="O316" s="7" t="s">
        <v>1245</v>
      </c>
      <c r="P316" s="6"/>
      <c r="Q316" s="6"/>
      <c r="R316" s="8"/>
    </row>
    <row r="317" spans="2:18" ht="38.25" customHeight="1">
      <c r="B317" s="8" t="s">
        <v>1246</v>
      </c>
      <c r="C317" s="89" t="s">
        <v>1327</v>
      </c>
      <c r="D317" s="12" t="s">
        <v>1328</v>
      </c>
      <c r="E317" s="8"/>
      <c r="F317" s="11"/>
      <c r="G317" s="5"/>
      <c r="H317" s="5"/>
      <c r="I317" s="5"/>
      <c r="J317" s="5"/>
      <c r="K317" s="5"/>
      <c r="L317" s="5"/>
      <c r="M317" s="13"/>
      <c r="N317" s="7"/>
      <c r="O317" s="7" t="s">
        <v>1247</v>
      </c>
      <c r="P317" s="6"/>
      <c r="Q317" s="6"/>
      <c r="R317" s="8"/>
    </row>
    <row r="318" spans="2:18" ht="38.25" customHeight="1">
      <c r="B318" s="8" t="s">
        <v>1248</v>
      </c>
      <c r="C318" s="89" t="s">
        <v>1327</v>
      </c>
      <c r="D318" s="12" t="s">
        <v>1328</v>
      </c>
      <c r="E318" s="8"/>
      <c r="F318" s="11"/>
      <c r="G318" s="5"/>
      <c r="H318" s="5"/>
      <c r="I318" s="5"/>
      <c r="J318" s="5"/>
      <c r="K318" s="5"/>
      <c r="L318" s="5"/>
      <c r="M318" s="13"/>
      <c r="N318" s="7"/>
      <c r="O318" s="7" t="s">
        <v>1247</v>
      </c>
      <c r="P318" s="6"/>
      <c r="Q318" s="6"/>
      <c r="R318" s="8"/>
    </row>
    <row r="319" spans="2:18" ht="38.25" customHeight="1">
      <c r="B319" s="8" t="s">
        <v>1249</v>
      </c>
      <c r="C319" s="89" t="s">
        <v>1327</v>
      </c>
      <c r="D319" s="12"/>
      <c r="E319" s="8"/>
      <c r="F319" s="11"/>
      <c r="G319" s="5"/>
      <c r="H319" s="5"/>
      <c r="I319" s="5"/>
      <c r="J319" s="5"/>
      <c r="K319" s="5"/>
      <c r="L319" s="5"/>
      <c r="M319" s="13"/>
      <c r="N319" s="7"/>
      <c r="O319" s="7" t="s">
        <v>1247</v>
      </c>
      <c r="P319" s="6"/>
      <c r="Q319" s="6"/>
      <c r="R319" s="8"/>
    </row>
    <row r="320" spans="2:18" ht="38.25" customHeight="1">
      <c r="B320" s="8" t="s">
        <v>1250</v>
      </c>
      <c r="C320" s="89" t="s">
        <v>1327</v>
      </c>
      <c r="D320" s="12"/>
      <c r="E320" s="8"/>
      <c r="F320" s="11"/>
      <c r="G320" s="5"/>
      <c r="H320" s="5"/>
      <c r="I320" s="5"/>
      <c r="J320" s="5"/>
      <c r="K320" s="5"/>
      <c r="L320" s="5"/>
      <c r="M320" s="13"/>
      <c r="N320" s="7"/>
      <c r="O320" s="7" t="s">
        <v>1251</v>
      </c>
      <c r="P320" s="6"/>
      <c r="Q320" s="6"/>
      <c r="R320" s="8"/>
    </row>
    <row r="321" spans="2:18" ht="20.25">
      <c r="B321" s="36" t="s">
        <v>1376</v>
      </c>
      <c r="C321" s="67"/>
      <c r="D321" s="30"/>
      <c r="E321" s="29"/>
      <c r="F321" s="31"/>
      <c r="G321" s="32"/>
      <c r="H321" s="32"/>
      <c r="I321" s="32"/>
      <c r="J321" s="32"/>
      <c r="K321" s="32"/>
      <c r="L321" s="32"/>
      <c r="M321" s="50"/>
      <c r="N321" s="34"/>
      <c r="O321" s="34"/>
      <c r="P321" s="35"/>
      <c r="Q321" s="35"/>
      <c r="R321" s="34"/>
    </row>
    <row r="322" spans="2:18" s="27" customFormat="1" ht="38.25">
      <c r="B322" s="11" t="s">
        <v>1377</v>
      </c>
      <c r="C322" s="12" t="s">
        <v>1328</v>
      </c>
      <c r="D322" s="89" t="s">
        <v>1327</v>
      </c>
      <c r="E322" s="11"/>
      <c r="F322" s="11" t="s">
        <v>1326</v>
      </c>
      <c r="G322" s="11"/>
      <c r="H322" s="11"/>
      <c r="I322" s="11"/>
      <c r="J322" s="11"/>
      <c r="K322" s="11"/>
      <c r="L322" s="11" t="s">
        <v>82</v>
      </c>
      <c r="M322" s="11" t="s">
        <v>1378</v>
      </c>
      <c r="N322" s="11"/>
      <c r="O322" s="120" t="s">
        <v>1379</v>
      </c>
      <c r="P322" s="11"/>
      <c r="Q322" s="11"/>
      <c r="R322" s="120"/>
    </row>
    <row r="323" spans="2:18" ht="51">
      <c r="B323" s="8" t="s">
        <v>1398</v>
      </c>
      <c r="C323" s="89" t="s">
        <v>1327</v>
      </c>
      <c r="D323" s="12"/>
      <c r="E323" s="8"/>
      <c r="F323" s="11" t="s">
        <v>1326</v>
      </c>
      <c r="G323" s="5"/>
      <c r="H323" s="5"/>
      <c r="I323" s="5"/>
      <c r="J323" s="5"/>
      <c r="K323" s="5" t="s">
        <v>1343</v>
      </c>
      <c r="L323" s="5" t="s">
        <v>82</v>
      </c>
      <c r="M323" s="24">
        <v>0.78</v>
      </c>
      <c r="N323" s="7" t="s">
        <v>1399</v>
      </c>
      <c r="O323" s="120" t="s">
        <v>1400</v>
      </c>
      <c r="P323" s="6" t="s">
        <v>1352</v>
      </c>
      <c r="Q323" s="9"/>
      <c r="R323" s="8"/>
    </row>
    <row r="324" spans="2:18" s="27" customFormat="1" ht="63.75">
      <c r="B324" s="11" t="s">
        <v>1401</v>
      </c>
      <c r="C324" s="12" t="s">
        <v>1328</v>
      </c>
      <c r="D324" s="89" t="s">
        <v>1327</v>
      </c>
      <c r="E324" s="11"/>
      <c r="F324" s="11" t="s">
        <v>1326</v>
      </c>
      <c r="G324" s="11"/>
      <c r="H324" s="11"/>
      <c r="I324" s="11"/>
      <c r="J324" s="11"/>
      <c r="K324" s="11" t="s">
        <v>1337</v>
      </c>
      <c r="L324" s="11" t="s">
        <v>1343</v>
      </c>
      <c r="M324" s="138">
        <v>0.72</v>
      </c>
      <c r="N324" s="11" t="s">
        <v>1396</v>
      </c>
      <c r="O324" s="120" t="s">
        <v>1397</v>
      </c>
      <c r="P324" s="11"/>
      <c r="Q324" s="11"/>
      <c r="R324" s="11"/>
    </row>
    <row r="325" spans="2:18" ht="51">
      <c r="B325" s="8" t="s">
        <v>1403</v>
      </c>
      <c r="C325" s="89" t="s">
        <v>1327</v>
      </c>
      <c r="E325" s="8"/>
      <c r="F325" s="11"/>
      <c r="G325" s="5"/>
      <c r="H325" s="5"/>
      <c r="I325" s="5" t="s">
        <v>1323</v>
      </c>
      <c r="J325" s="5" t="s">
        <v>1323</v>
      </c>
      <c r="K325" s="5" t="s">
        <v>1343</v>
      </c>
      <c r="L325" s="5" t="s">
        <v>82</v>
      </c>
      <c r="M325" s="24">
        <v>0.44</v>
      </c>
      <c r="N325" s="7" t="s">
        <v>1404</v>
      </c>
      <c r="O325" s="7" t="s">
        <v>1402</v>
      </c>
      <c r="P325" s="6"/>
      <c r="Q325" s="9"/>
      <c r="R325" s="8"/>
    </row>
    <row r="326" spans="2:18" ht="51">
      <c r="B326" s="8" t="s">
        <v>1405</v>
      </c>
      <c r="C326" s="89" t="s">
        <v>1327</v>
      </c>
      <c r="D326" s="12"/>
      <c r="E326" s="8"/>
      <c r="F326" s="11"/>
      <c r="G326" s="5"/>
      <c r="H326" s="5"/>
      <c r="I326" s="5"/>
      <c r="J326" s="5"/>
      <c r="K326" s="5"/>
      <c r="L326" s="5" t="s">
        <v>82</v>
      </c>
      <c r="M326" s="13" t="s">
        <v>1100</v>
      </c>
      <c r="N326" s="7" t="s">
        <v>1406</v>
      </c>
      <c r="O326" s="7" t="s">
        <v>1407</v>
      </c>
      <c r="P326" s="6"/>
      <c r="Q326" s="9"/>
      <c r="R326" s="8"/>
    </row>
    <row r="327" spans="2:18" ht="76.5">
      <c r="B327" s="8" t="s">
        <v>1408</v>
      </c>
      <c r="C327" s="89" t="s">
        <v>1327</v>
      </c>
      <c r="D327" s="12"/>
      <c r="E327" s="8"/>
      <c r="F327" s="11"/>
      <c r="G327" s="5"/>
      <c r="H327" s="5"/>
      <c r="I327" s="5"/>
      <c r="J327" s="5"/>
      <c r="K327" s="5" t="s">
        <v>1343</v>
      </c>
      <c r="L327" s="5" t="s">
        <v>1343</v>
      </c>
      <c r="M327" s="24">
        <v>7.0000000000000007E-2</v>
      </c>
      <c r="N327" s="7"/>
      <c r="O327" s="7" t="s">
        <v>1409</v>
      </c>
      <c r="P327" s="6"/>
      <c r="Q327" s="9"/>
      <c r="R327" s="8"/>
    </row>
    <row r="328" spans="2:18" ht="38.25" customHeight="1">
      <c r="B328" s="8"/>
      <c r="C328" s="12"/>
      <c r="D328" s="12"/>
      <c r="E328" s="8"/>
      <c r="F328" s="11"/>
      <c r="G328" s="5"/>
      <c r="H328" s="5"/>
      <c r="I328" s="5"/>
      <c r="J328" s="5"/>
      <c r="K328" s="5"/>
      <c r="L328" s="5"/>
      <c r="M328" s="13"/>
      <c r="N328" s="7"/>
      <c r="O328" s="7"/>
      <c r="P328" s="6"/>
      <c r="Q328" s="9"/>
      <c r="R328" s="8"/>
    </row>
    <row r="329" spans="2:18" ht="38.25" customHeight="1">
      <c r="B329" s="8"/>
      <c r="C329" s="12"/>
      <c r="D329" s="12"/>
      <c r="E329" s="8"/>
      <c r="F329" s="11"/>
      <c r="G329" s="5"/>
      <c r="H329" s="5"/>
      <c r="I329" s="5"/>
      <c r="J329" s="5"/>
      <c r="K329" s="5"/>
      <c r="L329" s="5"/>
      <c r="M329" s="13"/>
      <c r="N329" s="7"/>
      <c r="O329" s="7"/>
      <c r="P329" s="6"/>
      <c r="Q329" s="9"/>
      <c r="R329" s="8"/>
    </row>
    <row r="330" spans="2:18" ht="38.25" customHeight="1">
      <c r="B330" s="8"/>
      <c r="C330" s="12"/>
      <c r="D330" s="12"/>
      <c r="E330" s="8"/>
      <c r="F330" s="11"/>
      <c r="G330" s="5"/>
      <c r="H330" s="5"/>
      <c r="I330" s="5"/>
      <c r="J330" s="5"/>
      <c r="K330" s="5"/>
      <c r="L330" s="5"/>
      <c r="M330" s="13"/>
      <c r="N330" s="7"/>
      <c r="O330" s="7"/>
      <c r="P330" s="6"/>
      <c r="Q330" s="9"/>
      <c r="R330" s="8"/>
    </row>
    <row r="331" spans="2:18" ht="38.25" customHeight="1">
      <c r="B331" s="8"/>
      <c r="C331" s="12"/>
      <c r="D331" s="12"/>
      <c r="E331" s="8"/>
      <c r="F331" s="11"/>
      <c r="G331" s="5"/>
      <c r="H331" s="5"/>
      <c r="I331" s="5"/>
      <c r="J331" s="5"/>
      <c r="K331" s="5"/>
      <c r="L331" s="5"/>
      <c r="M331" s="13"/>
      <c r="N331" s="7"/>
      <c r="O331" s="7"/>
      <c r="P331" s="6"/>
      <c r="Q331" s="9"/>
      <c r="R331" s="8"/>
    </row>
    <row r="332" spans="2:18" ht="38.25" customHeight="1">
      <c r="B332" s="8"/>
      <c r="C332" s="12"/>
      <c r="D332" s="12"/>
      <c r="E332" s="8"/>
      <c r="F332" s="11"/>
      <c r="G332" s="5"/>
      <c r="H332" s="5"/>
      <c r="I332" s="5"/>
      <c r="J332" s="5"/>
      <c r="K332" s="5"/>
      <c r="L332" s="5"/>
      <c r="M332" s="13"/>
      <c r="N332" s="7"/>
      <c r="O332" s="7"/>
      <c r="P332" s="6"/>
      <c r="Q332" s="9"/>
      <c r="R332" s="8"/>
    </row>
    <row r="333" spans="2:18" ht="38.25" customHeight="1">
      <c r="B333" s="8"/>
      <c r="C333" s="12"/>
      <c r="D333" s="12"/>
      <c r="E333" s="8"/>
      <c r="F333" s="11"/>
      <c r="G333" s="5"/>
      <c r="H333" s="5"/>
      <c r="I333" s="5"/>
      <c r="J333" s="5"/>
      <c r="K333" s="5"/>
      <c r="L333" s="5"/>
      <c r="M333" s="13"/>
      <c r="N333" s="7"/>
      <c r="O333" s="7"/>
      <c r="P333" s="6"/>
      <c r="Q333" s="9"/>
      <c r="R333" s="8"/>
    </row>
    <row r="334" spans="2:18" ht="38.25" customHeight="1">
      <c r="B334" s="8"/>
      <c r="C334" s="12"/>
      <c r="D334" s="12"/>
      <c r="E334" s="8"/>
      <c r="F334" s="11"/>
      <c r="G334" s="5"/>
      <c r="H334" s="5"/>
      <c r="I334" s="5"/>
      <c r="J334" s="5"/>
      <c r="K334" s="5"/>
      <c r="L334" s="5"/>
      <c r="M334" s="13"/>
      <c r="N334" s="7"/>
      <c r="O334" s="7"/>
      <c r="P334" s="6"/>
      <c r="Q334" s="9"/>
      <c r="R334" s="8"/>
    </row>
    <row r="335" spans="2:18" ht="38.25" customHeight="1">
      <c r="B335" s="8"/>
      <c r="C335" s="12"/>
      <c r="D335" s="12"/>
      <c r="E335" s="8"/>
      <c r="F335" s="11"/>
      <c r="G335" s="5"/>
      <c r="H335" s="5"/>
      <c r="I335" s="5"/>
      <c r="J335" s="5"/>
      <c r="K335" s="5"/>
      <c r="L335" s="5"/>
      <c r="M335" s="13"/>
      <c r="N335" s="7"/>
      <c r="O335" s="7"/>
      <c r="P335" s="6"/>
      <c r="Q335" s="9"/>
      <c r="R335" s="8"/>
    </row>
    <row r="336" spans="2:18" ht="38.25" customHeight="1">
      <c r="B336" s="8"/>
      <c r="C336" s="12"/>
      <c r="D336" s="12"/>
      <c r="E336" s="8"/>
      <c r="F336" s="11"/>
      <c r="G336" s="5"/>
      <c r="H336" s="5"/>
      <c r="I336" s="5"/>
      <c r="J336" s="5"/>
      <c r="K336" s="5"/>
      <c r="L336" s="5"/>
      <c r="M336" s="13"/>
      <c r="N336" s="7"/>
      <c r="O336" s="7"/>
      <c r="P336" s="6"/>
      <c r="Q336" s="9"/>
      <c r="R336" s="8"/>
    </row>
    <row r="337" spans="2:18" ht="38.25" customHeight="1">
      <c r="B337" s="8"/>
      <c r="C337" s="12"/>
      <c r="D337" s="12"/>
      <c r="E337" s="8"/>
      <c r="F337" s="11"/>
      <c r="G337" s="5"/>
      <c r="H337" s="5"/>
      <c r="I337" s="5"/>
      <c r="J337" s="5"/>
      <c r="K337" s="5"/>
      <c r="L337" s="5"/>
      <c r="M337" s="13"/>
      <c r="N337" s="7"/>
      <c r="O337" s="7"/>
      <c r="P337" s="6"/>
      <c r="Q337" s="9"/>
      <c r="R337" s="8"/>
    </row>
    <row r="338" spans="2:18" ht="38.25" customHeight="1">
      <c r="B338" s="8"/>
      <c r="C338" s="12"/>
      <c r="D338" s="12"/>
      <c r="E338" s="8"/>
      <c r="F338" s="11"/>
      <c r="G338" s="5"/>
      <c r="H338" s="5"/>
      <c r="I338" s="5"/>
      <c r="J338" s="5"/>
      <c r="K338" s="5"/>
      <c r="L338" s="5"/>
      <c r="M338" s="13"/>
      <c r="N338" s="7"/>
      <c r="O338" s="7"/>
      <c r="P338" s="6"/>
      <c r="Q338" s="9"/>
      <c r="R338" s="8"/>
    </row>
    <row r="339" spans="2:18" ht="38.25" customHeight="1">
      <c r="B339" s="8"/>
      <c r="C339" s="12"/>
      <c r="D339" s="12"/>
      <c r="E339" s="8"/>
      <c r="F339" s="11"/>
      <c r="G339" s="5"/>
      <c r="H339" s="5"/>
      <c r="I339" s="5"/>
      <c r="J339" s="5"/>
      <c r="K339" s="5"/>
      <c r="L339" s="5"/>
      <c r="M339" s="13"/>
      <c r="N339" s="7"/>
      <c r="O339" s="7"/>
      <c r="P339" s="6"/>
      <c r="Q339" s="9"/>
      <c r="R339" s="8"/>
    </row>
    <row r="340" spans="2:18" ht="38.25" customHeight="1">
      <c r="B340" s="8"/>
      <c r="C340" s="12"/>
      <c r="D340" s="12"/>
      <c r="E340" s="8"/>
      <c r="F340" s="11"/>
      <c r="G340" s="5"/>
      <c r="H340" s="5"/>
      <c r="I340" s="5"/>
      <c r="J340" s="5"/>
      <c r="K340" s="5"/>
      <c r="L340" s="5"/>
      <c r="M340" s="13"/>
      <c r="N340" s="7"/>
      <c r="O340" s="7"/>
      <c r="P340" s="6"/>
      <c r="Q340" s="9"/>
      <c r="R340" s="8"/>
    </row>
    <row r="341" spans="2:18" ht="38.25" customHeight="1">
      <c r="B341" s="8"/>
      <c r="C341" s="12"/>
      <c r="D341" s="12"/>
      <c r="E341" s="8"/>
      <c r="F341" s="11"/>
      <c r="G341" s="5"/>
      <c r="H341" s="5"/>
      <c r="I341" s="5"/>
      <c r="J341" s="5"/>
      <c r="K341" s="5"/>
      <c r="L341" s="5"/>
      <c r="M341" s="13"/>
      <c r="N341" s="7"/>
      <c r="O341" s="7"/>
      <c r="P341" s="6"/>
      <c r="Q341" s="9"/>
      <c r="R341" s="8"/>
    </row>
    <row r="342" spans="2:18" ht="38.25" customHeight="1">
      <c r="B342" s="8"/>
      <c r="C342" s="12"/>
      <c r="D342" s="12"/>
      <c r="E342" s="8"/>
      <c r="F342" s="11"/>
      <c r="G342" s="5"/>
      <c r="H342" s="5"/>
      <c r="I342" s="5"/>
      <c r="J342" s="5"/>
      <c r="K342" s="5"/>
      <c r="L342" s="5"/>
      <c r="M342" s="13"/>
      <c r="N342" s="7"/>
      <c r="O342" s="7"/>
      <c r="P342" s="6"/>
      <c r="Q342" s="9"/>
      <c r="R342" s="8"/>
    </row>
    <row r="343" spans="2:18" ht="38.25" customHeight="1">
      <c r="B343" s="8"/>
      <c r="C343" s="12"/>
      <c r="D343" s="12"/>
      <c r="E343" s="8"/>
      <c r="F343" s="11"/>
      <c r="G343" s="5"/>
      <c r="H343" s="5"/>
      <c r="I343" s="5"/>
      <c r="J343" s="5"/>
      <c r="K343" s="5"/>
      <c r="L343" s="5"/>
      <c r="M343" s="13"/>
      <c r="N343" s="7"/>
      <c r="O343" s="7"/>
      <c r="P343" s="6"/>
      <c r="Q343" s="9"/>
      <c r="R343" s="8"/>
    </row>
    <row r="344" spans="2:18" ht="38.25" customHeight="1">
      <c r="B344" s="8"/>
      <c r="C344" s="12"/>
      <c r="D344" s="12"/>
      <c r="E344" s="8"/>
      <c r="F344" s="11"/>
      <c r="G344" s="5"/>
      <c r="H344" s="5"/>
      <c r="I344" s="5"/>
      <c r="J344" s="5"/>
      <c r="K344" s="5"/>
      <c r="L344" s="5"/>
      <c r="M344" s="13"/>
      <c r="N344" s="7"/>
      <c r="O344" s="7"/>
      <c r="P344" s="6"/>
      <c r="Q344" s="10"/>
      <c r="R344" s="8"/>
    </row>
    <row r="345" spans="2:18" ht="38.25" customHeight="1">
      <c r="B345" s="8"/>
      <c r="C345" s="12"/>
      <c r="D345" s="12"/>
      <c r="E345" s="8"/>
      <c r="F345" s="11"/>
      <c r="G345" s="5"/>
      <c r="H345" s="5"/>
      <c r="I345" s="5"/>
      <c r="J345" s="5"/>
      <c r="K345" s="5"/>
      <c r="L345" s="5"/>
      <c r="M345" s="13"/>
      <c r="N345" s="7"/>
      <c r="O345" s="7"/>
      <c r="P345" s="6"/>
      <c r="Q345" s="10"/>
      <c r="R345" s="8"/>
    </row>
    <row r="346" spans="2:18" ht="38.25" customHeight="1">
      <c r="B346" s="8"/>
      <c r="C346" s="12"/>
      <c r="D346" s="12"/>
      <c r="E346" s="8"/>
      <c r="F346" s="11"/>
      <c r="G346" s="5"/>
      <c r="H346" s="5"/>
      <c r="I346" s="5"/>
      <c r="J346" s="5"/>
      <c r="K346" s="5"/>
      <c r="L346" s="5"/>
      <c r="M346" s="13"/>
      <c r="N346" s="7"/>
      <c r="O346" s="7"/>
      <c r="P346" s="6"/>
      <c r="Q346" s="10"/>
      <c r="R346" s="8"/>
    </row>
    <row r="347" spans="2:18" ht="38.25" customHeight="1">
      <c r="B347" s="8"/>
      <c r="C347" s="12"/>
      <c r="D347" s="12"/>
      <c r="E347" s="8"/>
      <c r="F347" s="11"/>
      <c r="G347" s="5"/>
      <c r="H347" s="5"/>
      <c r="I347" s="5"/>
      <c r="J347" s="5"/>
      <c r="K347" s="5"/>
      <c r="L347" s="5"/>
      <c r="M347" s="13"/>
      <c r="N347" s="7"/>
      <c r="O347" s="7"/>
      <c r="P347" s="6"/>
      <c r="Q347" s="10"/>
      <c r="R347" s="8"/>
    </row>
    <row r="348" spans="2:18" ht="38.25" customHeight="1">
      <c r="B348" s="8"/>
      <c r="C348" s="12"/>
      <c r="D348" s="12"/>
      <c r="E348" s="8"/>
      <c r="F348" s="11"/>
      <c r="G348" s="5"/>
      <c r="H348" s="5"/>
      <c r="I348" s="5"/>
      <c r="J348" s="5"/>
      <c r="K348" s="5"/>
      <c r="L348" s="5"/>
      <c r="M348" s="13"/>
      <c r="N348" s="7"/>
      <c r="O348" s="7"/>
      <c r="P348" s="6"/>
      <c r="Q348" s="10"/>
      <c r="R348" s="8"/>
    </row>
    <row r="349" spans="2:18" ht="38.25" customHeight="1">
      <c r="B349" s="8"/>
      <c r="C349" s="12"/>
      <c r="D349" s="12"/>
      <c r="E349" s="8"/>
      <c r="F349" s="11"/>
      <c r="G349" s="5"/>
      <c r="H349" s="5"/>
      <c r="I349" s="5"/>
      <c r="J349" s="5"/>
      <c r="K349" s="5"/>
      <c r="L349" s="5"/>
      <c r="M349" s="13"/>
      <c r="N349" s="7"/>
      <c r="O349" s="7"/>
      <c r="P349" s="6"/>
      <c r="Q349" s="10"/>
      <c r="R349" s="8"/>
    </row>
    <row r="350" spans="2:18" ht="38.25" customHeight="1">
      <c r="B350" s="8"/>
      <c r="C350" s="12"/>
      <c r="D350" s="12"/>
      <c r="E350" s="8"/>
      <c r="F350" s="11"/>
      <c r="G350" s="5"/>
      <c r="H350" s="5"/>
      <c r="I350" s="5"/>
      <c r="J350" s="5"/>
      <c r="K350" s="5"/>
      <c r="L350" s="5"/>
      <c r="M350" s="13"/>
      <c r="N350" s="7"/>
      <c r="O350" s="7"/>
      <c r="P350" s="6"/>
      <c r="Q350" s="10"/>
      <c r="R350" s="8"/>
    </row>
    <row r="351" spans="2:18" ht="38.25" customHeight="1">
      <c r="B351" s="8"/>
      <c r="C351" s="12"/>
      <c r="D351" s="12"/>
      <c r="E351" s="8"/>
      <c r="F351" s="11"/>
      <c r="G351" s="5"/>
      <c r="H351" s="5"/>
      <c r="I351" s="5"/>
      <c r="J351" s="5"/>
      <c r="K351" s="5"/>
      <c r="L351" s="5"/>
      <c r="M351" s="13"/>
      <c r="N351" s="7"/>
      <c r="O351" s="7"/>
      <c r="P351" s="6"/>
      <c r="Q351" s="10"/>
      <c r="R351" s="8"/>
    </row>
    <row r="352" spans="2:18" ht="38.25" customHeight="1">
      <c r="B352" s="8"/>
      <c r="C352" s="12"/>
      <c r="D352" s="12"/>
      <c r="E352" s="8"/>
      <c r="F352" s="11"/>
      <c r="G352" s="5"/>
      <c r="H352" s="5"/>
      <c r="I352" s="5"/>
      <c r="J352" s="5"/>
      <c r="K352" s="5"/>
      <c r="L352" s="5"/>
      <c r="M352" s="13"/>
      <c r="N352" s="7"/>
      <c r="O352" s="7"/>
      <c r="P352" s="6"/>
      <c r="Q352" s="10"/>
      <c r="R352" s="8"/>
    </row>
    <row r="353" spans="2:18" ht="38.25" customHeight="1">
      <c r="B353" s="8"/>
      <c r="C353" s="12"/>
      <c r="D353" s="12"/>
      <c r="E353" s="8"/>
      <c r="F353" s="11"/>
      <c r="G353" s="5"/>
      <c r="H353" s="5"/>
      <c r="I353" s="5"/>
      <c r="J353" s="5"/>
      <c r="K353" s="5"/>
      <c r="L353" s="5"/>
      <c r="M353" s="13"/>
      <c r="N353" s="7"/>
      <c r="O353" s="7"/>
      <c r="P353" s="6"/>
      <c r="Q353" s="10"/>
      <c r="R353" s="8"/>
    </row>
    <row r="354" spans="2:18" ht="38.25" customHeight="1">
      <c r="B354" s="8"/>
      <c r="C354" s="12"/>
      <c r="D354" s="12"/>
      <c r="E354" s="8"/>
      <c r="F354" s="11"/>
      <c r="G354" s="5"/>
      <c r="H354" s="5"/>
      <c r="I354" s="5"/>
      <c r="J354" s="5"/>
      <c r="K354" s="5"/>
      <c r="L354" s="5"/>
      <c r="M354" s="13"/>
      <c r="N354" s="7"/>
      <c r="O354" s="7"/>
      <c r="P354" s="6"/>
      <c r="Q354" s="10"/>
      <c r="R354" s="8"/>
    </row>
    <row r="355" spans="2:18" ht="38.25" customHeight="1">
      <c r="B355" s="8"/>
      <c r="C355" s="12"/>
      <c r="D355" s="12"/>
      <c r="E355" s="8"/>
      <c r="F355" s="11"/>
      <c r="G355" s="5"/>
      <c r="H355" s="5"/>
      <c r="I355" s="5"/>
      <c r="J355" s="5"/>
      <c r="K355" s="5"/>
      <c r="L355" s="5"/>
      <c r="M355" s="13"/>
      <c r="N355" s="7"/>
      <c r="O355" s="7"/>
      <c r="P355" s="6"/>
      <c r="Q355" s="10"/>
      <c r="R355" s="8"/>
    </row>
    <row r="356" spans="2:18" ht="38.25" customHeight="1">
      <c r="B356" s="8"/>
      <c r="C356" s="12"/>
      <c r="D356" s="12"/>
      <c r="E356" s="8"/>
      <c r="F356" s="11"/>
      <c r="G356" s="5"/>
      <c r="H356" s="5"/>
      <c r="I356" s="5"/>
      <c r="J356" s="5"/>
      <c r="K356" s="5"/>
      <c r="L356" s="5"/>
      <c r="M356" s="13"/>
      <c r="N356" s="7"/>
      <c r="O356" s="7"/>
      <c r="P356" s="6"/>
      <c r="Q356" s="10"/>
      <c r="R356" s="8"/>
    </row>
    <row r="357" spans="2:18" ht="38.25" customHeight="1">
      <c r="B357" s="8"/>
      <c r="C357" s="12"/>
      <c r="D357" s="12"/>
      <c r="E357" s="8"/>
      <c r="F357" s="11"/>
      <c r="G357" s="5"/>
      <c r="H357" s="5"/>
      <c r="I357" s="5"/>
      <c r="J357" s="5"/>
      <c r="K357" s="5"/>
      <c r="L357" s="5"/>
      <c r="M357" s="13"/>
      <c r="N357" s="7"/>
      <c r="O357" s="7"/>
      <c r="P357" s="6"/>
      <c r="Q357" s="10"/>
      <c r="R357" s="8"/>
    </row>
    <row r="358" spans="2:18" ht="38.25" customHeight="1">
      <c r="B358" s="8"/>
      <c r="C358" s="12"/>
      <c r="D358" s="12"/>
      <c r="E358" s="8"/>
      <c r="F358" s="11"/>
      <c r="G358" s="5"/>
      <c r="H358" s="5"/>
      <c r="I358" s="5"/>
      <c r="J358" s="5"/>
      <c r="K358" s="5"/>
      <c r="L358" s="5"/>
      <c r="M358" s="13"/>
      <c r="N358" s="7"/>
      <c r="O358" s="7"/>
      <c r="P358" s="6"/>
      <c r="Q358" s="10"/>
      <c r="R358" s="8"/>
    </row>
    <row r="359" spans="2:18" ht="38.25" customHeight="1">
      <c r="B359" s="8"/>
      <c r="C359" s="12"/>
      <c r="D359" s="12"/>
      <c r="E359" s="8"/>
      <c r="F359" s="11"/>
      <c r="G359" s="5"/>
      <c r="H359" s="5"/>
      <c r="I359" s="5"/>
      <c r="J359" s="5"/>
      <c r="K359" s="5"/>
      <c r="L359" s="5"/>
      <c r="M359" s="13"/>
      <c r="N359" s="7"/>
      <c r="O359" s="7"/>
      <c r="P359" s="6"/>
      <c r="Q359" s="10"/>
      <c r="R359" s="8"/>
    </row>
    <row r="360" spans="2:18" ht="38.25" customHeight="1">
      <c r="B360" s="8"/>
      <c r="C360" s="12"/>
      <c r="D360" s="12"/>
      <c r="E360" s="8"/>
      <c r="F360" s="11"/>
      <c r="G360" s="5"/>
      <c r="H360" s="5"/>
      <c r="I360" s="5"/>
      <c r="J360" s="5"/>
      <c r="K360" s="5"/>
      <c r="L360" s="5"/>
      <c r="M360" s="13"/>
      <c r="N360" s="7"/>
      <c r="O360" s="7"/>
      <c r="P360" s="6"/>
      <c r="Q360" s="10"/>
      <c r="R360" s="8"/>
    </row>
    <row r="361" spans="2:18" ht="38.25" customHeight="1">
      <c r="B361" s="8"/>
      <c r="C361" s="12"/>
      <c r="D361" s="12"/>
      <c r="E361" s="8"/>
      <c r="F361" s="11"/>
      <c r="G361" s="5"/>
      <c r="H361" s="5"/>
      <c r="I361" s="5"/>
      <c r="J361" s="5"/>
      <c r="K361" s="5"/>
      <c r="L361" s="5"/>
      <c r="M361" s="13"/>
      <c r="N361" s="7"/>
      <c r="O361" s="7"/>
      <c r="P361" s="6"/>
      <c r="Q361" s="10"/>
      <c r="R361" s="8"/>
    </row>
    <row r="362" spans="2:18" ht="38.25" customHeight="1">
      <c r="B362" s="8"/>
      <c r="C362" s="12"/>
      <c r="D362" s="12"/>
      <c r="E362" s="8"/>
      <c r="F362" s="11"/>
      <c r="G362" s="5"/>
      <c r="H362" s="5"/>
      <c r="I362" s="5"/>
      <c r="J362" s="5"/>
      <c r="K362" s="5"/>
      <c r="L362" s="5"/>
      <c r="M362" s="13"/>
      <c r="N362" s="7"/>
      <c r="O362" s="7"/>
      <c r="P362" s="6"/>
      <c r="Q362" s="10"/>
      <c r="R362" s="8"/>
    </row>
    <row r="363" spans="2:18" ht="38.25" customHeight="1">
      <c r="B363" s="8"/>
      <c r="C363" s="12"/>
      <c r="D363" s="12"/>
      <c r="E363" s="8"/>
      <c r="F363" s="11"/>
      <c r="G363" s="5"/>
      <c r="H363" s="5"/>
      <c r="I363" s="5"/>
      <c r="J363" s="5"/>
      <c r="K363" s="5"/>
      <c r="L363" s="5"/>
      <c r="M363" s="13"/>
      <c r="N363" s="7"/>
      <c r="O363" s="7"/>
      <c r="P363" s="6"/>
      <c r="Q363" s="10"/>
      <c r="R363" s="8"/>
    </row>
    <row r="364" spans="2:18" ht="38.25" customHeight="1">
      <c r="B364" s="8"/>
      <c r="C364" s="12"/>
      <c r="D364" s="12"/>
      <c r="E364" s="8"/>
      <c r="F364" s="11"/>
      <c r="G364" s="5"/>
      <c r="H364" s="5"/>
      <c r="I364" s="5"/>
      <c r="J364" s="5"/>
      <c r="K364" s="5"/>
      <c r="L364" s="5"/>
      <c r="M364" s="13"/>
      <c r="N364" s="7"/>
      <c r="O364" s="7"/>
      <c r="P364" s="6"/>
      <c r="Q364" s="10"/>
      <c r="R364" s="8"/>
    </row>
    <row r="365" spans="2:18" ht="38.25" customHeight="1">
      <c r="B365" s="8"/>
      <c r="C365" s="12"/>
      <c r="D365" s="12"/>
      <c r="E365" s="8"/>
      <c r="F365" s="6"/>
      <c r="G365" s="5"/>
      <c r="H365" s="5"/>
      <c r="I365" s="5"/>
      <c r="J365" s="5"/>
      <c r="K365" s="5"/>
      <c r="L365" s="5"/>
      <c r="M365" s="13"/>
      <c r="N365" s="7"/>
      <c r="O365" s="7"/>
      <c r="P365" s="6"/>
      <c r="Q365" s="10"/>
      <c r="R365" s="8"/>
    </row>
    <row r="366" spans="2:18" ht="38.25" customHeight="1">
      <c r="B366" s="8"/>
      <c r="C366" s="12"/>
      <c r="D366" s="12"/>
      <c r="E366" s="8"/>
      <c r="F366" s="6"/>
      <c r="G366" s="5"/>
      <c r="H366" s="5"/>
      <c r="I366" s="5"/>
      <c r="J366" s="5"/>
      <c r="K366" s="5"/>
      <c r="L366" s="5"/>
      <c r="M366" s="13"/>
      <c r="N366" s="7"/>
      <c r="O366" s="7"/>
      <c r="P366" s="6"/>
      <c r="Q366" s="10"/>
      <c r="R366" s="8"/>
    </row>
    <row r="367" spans="2:18" ht="38.25" customHeight="1">
      <c r="B367" s="8"/>
      <c r="C367" s="12"/>
      <c r="D367" s="12"/>
      <c r="E367" s="8"/>
      <c r="F367" s="11"/>
      <c r="G367" s="5"/>
      <c r="H367" s="5"/>
      <c r="I367" s="5"/>
      <c r="J367" s="5"/>
      <c r="K367" s="5"/>
      <c r="L367" s="5"/>
      <c r="M367" s="13"/>
      <c r="N367" s="7"/>
      <c r="O367" s="7"/>
      <c r="P367" s="6"/>
      <c r="Q367" s="6"/>
      <c r="R367" s="8"/>
    </row>
    <row r="368" spans="2:18" ht="38.25" customHeight="1">
      <c r="B368" s="8"/>
      <c r="C368" s="12"/>
      <c r="D368" s="12"/>
      <c r="E368" s="8"/>
      <c r="F368" s="11"/>
      <c r="G368" s="5"/>
      <c r="H368" s="5"/>
      <c r="I368" s="5"/>
      <c r="J368" s="5"/>
      <c r="K368" s="5"/>
      <c r="L368" s="5"/>
      <c r="M368" s="13"/>
      <c r="N368" s="7"/>
      <c r="O368" s="7"/>
      <c r="P368" s="6"/>
      <c r="Q368" s="6"/>
      <c r="R368" s="8"/>
    </row>
    <row r="369" spans="2:18" ht="38.25" customHeight="1">
      <c r="B369" s="8"/>
      <c r="C369" s="12"/>
      <c r="D369" s="12"/>
      <c r="E369" s="8"/>
      <c r="F369" s="11"/>
      <c r="G369" s="5"/>
      <c r="H369" s="5"/>
      <c r="I369" s="5"/>
      <c r="J369" s="5"/>
      <c r="K369" s="5"/>
      <c r="L369" s="5"/>
      <c r="M369" s="13"/>
      <c r="N369" s="7"/>
      <c r="O369" s="7"/>
      <c r="P369" s="6"/>
      <c r="Q369" s="6"/>
      <c r="R369" s="8"/>
    </row>
    <row r="370" spans="2:18" ht="38.25" customHeight="1">
      <c r="B370" s="8"/>
      <c r="C370" s="12"/>
      <c r="D370" s="12"/>
      <c r="E370" s="8"/>
      <c r="F370" s="11"/>
      <c r="G370" s="5"/>
      <c r="H370" s="5"/>
      <c r="I370" s="5"/>
      <c r="J370" s="5"/>
      <c r="K370" s="5"/>
      <c r="L370" s="5"/>
      <c r="M370" s="13"/>
      <c r="N370" s="7"/>
      <c r="O370" s="7"/>
      <c r="P370" s="6"/>
      <c r="Q370" s="6"/>
      <c r="R370" s="8"/>
    </row>
    <row r="371" spans="2:18" ht="38.25" customHeight="1">
      <c r="B371" s="8"/>
      <c r="C371" s="12"/>
      <c r="D371" s="12"/>
      <c r="E371" s="8"/>
      <c r="F371" s="11"/>
      <c r="G371" s="5"/>
      <c r="H371" s="5"/>
      <c r="I371" s="5"/>
      <c r="J371" s="5"/>
      <c r="K371" s="5"/>
      <c r="L371" s="5"/>
      <c r="M371" s="13"/>
      <c r="N371" s="7"/>
      <c r="O371" s="7"/>
      <c r="P371" s="6"/>
      <c r="Q371" s="6"/>
      <c r="R371" s="8"/>
    </row>
    <row r="372" spans="2:18" ht="38.25" customHeight="1">
      <c r="B372" s="8"/>
      <c r="C372" s="12"/>
      <c r="D372" s="12"/>
      <c r="E372" s="8"/>
      <c r="F372" s="11"/>
      <c r="G372" s="5"/>
      <c r="H372" s="5"/>
      <c r="I372" s="5"/>
      <c r="J372" s="5"/>
      <c r="K372" s="5"/>
      <c r="L372" s="5"/>
      <c r="M372" s="13"/>
      <c r="N372" s="7"/>
      <c r="O372" s="7"/>
      <c r="P372" s="6"/>
      <c r="Q372" s="6"/>
      <c r="R372" s="8"/>
    </row>
    <row r="373" spans="2:18" ht="38.25" customHeight="1">
      <c r="B373" s="8"/>
      <c r="C373" s="12"/>
      <c r="D373" s="12"/>
      <c r="E373" s="8"/>
      <c r="F373" s="11"/>
      <c r="G373" s="5"/>
      <c r="H373" s="5"/>
      <c r="I373" s="5"/>
      <c r="J373" s="5"/>
      <c r="K373" s="5"/>
      <c r="L373" s="5"/>
      <c r="M373" s="13"/>
      <c r="N373" s="7"/>
      <c r="O373" s="7"/>
      <c r="P373" s="6"/>
      <c r="Q373" s="6"/>
      <c r="R373" s="8"/>
    </row>
    <row r="374" spans="2:18" ht="38.25" customHeight="1">
      <c r="B374" s="8"/>
      <c r="C374" s="12"/>
      <c r="D374" s="12"/>
      <c r="E374" s="8"/>
      <c r="F374" s="11"/>
      <c r="G374" s="5"/>
      <c r="H374" s="5"/>
      <c r="I374" s="5"/>
      <c r="J374" s="5"/>
      <c r="K374" s="5"/>
      <c r="L374" s="5"/>
      <c r="M374" s="13"/>
      <c r="N374" s="7"/>
      <c r="O374" s="7"/>
      <c r="P374" s="6"/>
      <c r="Q374" s="6"/>
      <c r="R374" s="8"/>
    </row>
    <row r="375" spans="2:18" ht="38.25" customHeight="1">
      <c r="B375" s="8"/>
      <c r="C375" s="12"/>
      <c r="D375" s="12"/>
      <c r="E375" s="8"/>
      <c r="F375" s="11"/>
      <c r="G375" s="5"/>
      <c r="H375" s="5"/>
      <c r="I375" s="5"/>
      <c r="J375" s="5"/>
      <c r="K375" s="5"/>
      <c r="L375" s="5"/>
      <c r="M375" s="13"/>
      <c r="N375" s="7"/>
      <c r="O375" s="7"/>
      <c r="P375" s="6"/>
      <c r="Q375" s="6"/>
      <c r="R375" s="8"/>
    </row>
    <row r="376" spans="2:18" ht="38.25" customHeight="1">
      <c r="B376" s="8"/>
      <c r="C376" s="12"/>
      <c r="D376" s="12"/>
      <c r="E376" s="8"/>
      <c r="F376" s="11"/>
      <c r="G376" s="5"/>
      <c r="H376" s="5"/>
      <c r="I376" s="5"/>
      <c r="J376" s="5"/>
      <c r="K376" s="5"/>
      <c r="L376" s="5"/>
      <c r="M376" s="13"/>
      <c r="N376" s="7"/>
      <c r="O376" s="7"/>
      <c r="P376" s="6"/>
      <c r="Q376" s="6"/>
      <c r="R376" s="8"/>
    </row>
    <row r="377" spans="2:18" ht="38.25" customHeight="1">
      <c r="B377" s="8"/>
      <c r="C377" s="12"/>
      <c r="D377" s="12"/>
      <c r="E377" s="8"/>
      <c r="F377" s="11"/>
      <c r="G377" s="5"/>
      <c r="H377" s="5"/>
      <c r="I377" s="5"/>
      <c r="J377" s="5"/>
      <c r="K377" s="5"/>
      <c r="L377" s="5"/>
      <c r="M377" s="13"/>
      <c r="N377" s="7"/>
      <c r="O377" s="7"/>
      <c r="P377" s="6"/>
      <c r="Q377" s="6"/>
      <c r="R377" s="8"/>
    </row>
    <row r="378" spans="2:18" ht="38.25" customHeight="1">
      <c r="B378" s="8"/>
      <c r="C378" s="12"/>
      <c r="D378" s="12"/>
      <c r="E378" s="8"/>
      <c r="F378" s="11"/>
      <c r="G378" s="5"/>
      <c r="H378" s="5"/>
      <c r="I378" s="5"/>
      <c r="J378" s="5"/>
      <c r="K378" s="5"/>
      <c r="L378" s="5"/>
      <c r="M378" s="13"/>
      <c r="N378" s="7"/>
      <c r="O378" s="7"/>
      <c r="P378" s="6"/>
      <c r="Q378" s="6"/>
      <c r="R378" s="8"/>
    </row>
    <row r="379" spans="2:18" ht="38.25" customHeight="1">
      <c r="B379" s="8"/>
      <c r="C379" s="12"/>
      <c r="D379" s="12"/>
      <c r="E379" s="8"/>
      <c r="F379" s="11"/>
      <c r="G379" s="5"/>
      <c r="H379" s="5"/>
      <c r="I379" s="5"/>
      <c r="J379" s="5"/>
      <c r="K379" s="5"/>
      <c r="L379" s="5"/>
      <c r="M379" s="13"/>
      <c r="N379" s="7"/>
      <c r="O379" s="7"/>
      <c r="P379" s="6"/>
      <c r="Q379" s="6"/>
      <c r="R379" s="8"/>
    </row>
    <row r="380" spans="2:18" ht="38.25" customHeight="1">
      <c r="B380" s="8"/>
      <c r="C380" s="12"/>
      <c r="D380" s="12"/>
      <c r="E380" s="8"/>
      <c r="F380" s="11"/>
      <c r="G380" s="5"/>
      <c r="H380" s="5"/>
      <c r="I380" s="5"/>
      <c r="J380" s="5"/>
      <c r="K380" s="5"/>
      <c r="L380" s="5"/>
      <c r="M380" s="13"/>
      <c r="N380" s="7"/>
      <c r="O380" s="7"/>
      <c r="P380" s="6"/>
      <c r="Q380" s="6"/>
      <c r="R380" s="8"/>
    </row>
    <row r="381" spans="2:18" ht="38.25" customHeight="1">
      <c r="B381" s="8"/>
      <c r="C381" s="12"/>
      <c r="D381" s="12"/>
      <c r="E381" s="8"/>
      <c r="F381" s="11"/>
      <c r="G381" s="5"/>
      <c r="H381" s="5"/>
      <c r="I381" s="5"/>
      <c r="J381" s="5"/>
      <c r="K381" s="5"/>
      <c r="L381" s="5"/>
      <c r="M381" s="13"/>
      <c r="N381" s="7"/>
      <c r="O381" s="7"/>
      <c r="P381" s="6"/>
      <c r="Q381" s="6"/>
      <c r="R381" s="8"/>
    </row>
    <row r="382" spans="2:18" ht="38.25" customHeight="1">
      <c r="B382" s="8"/>
      <c r="C382" s="12"/>
      <c r="D382" s="12"/>
      <c r="E382" s="8"/>
      <c r="F382" s="11"/>
      <c r="G382" s="5"/>
      <c r="H382" s="5"/>
      <c r="I382" s="5"/>
      <c r="J382" s="5"/>
      <c r="K382" s="5"/>
      <c r="L382" s="5"/>
      <c r="M382" s="13"/>
      <c r="N382" s="7"/>
      <c r="O382" s="7"/>
      <c r="P382" s="6"/>
      <c r="Q382" s="6"/>
      <c r="R382" s="8"/>
    </row>
    <row r="383" spans="2:18" ht="38.25" customHeight="1">
      <c r="B383" s="8"/>
      <c r="C383" s="12"/>
      <c r="D383" s="12"/>
      <c r="E383" s="8"/>
      <c r="F383" s="11"/>
      <c r="G383" s="5"/>
      <c r="H383" s="5"/>
      <c r="I383" s="5"/>
      <c r="J383" s="5"/>
      <c r="K383" s="5"/>
      <c r="L383" s="5"/>
      <c r="M383" s="13"/>
      <c r="N383" s="7"/>
      <c r="O383" s="7"/>
      <c r="P383" s="6"/>
      <c r="Q383" s="6"/>
      <c r="R383" s="8"/>
    </row>
    <row r="384" spans="2:18" ht="38.25" customHeight="1">
      <c r="B384" s="8"/>
      <c r="C384" s="12"/>
      <c r="D384" s="12"/>
      <c r="E384" s="8"/>
      <c r="F384" s="11"/>
      <c r="G384" s="5"/>
      <c r="H384" s="5"/>
      <c r="I384" s="5"/>
      <c r="J384" s="5"/>
      <c r="K384" s="5"/>
      <c r="L384" s="5"/>
      <c r="M384" s="13"/>
      <c r="N384" s="7"/>
      <c r="O384" s="7"/>
      <c r="P384" s="6"/>
      <c r="Q384" s="6"/>
      <c r="R384" s="8"/>
    </row>
    <row r="385" spans="2:18" ht="38.25" customHeight="1">
      <c r="B385" s="8"/>
      <c r="C385" s="12"/>
      <c r="D385" s="12"/>
      <c r="E385" s="8"/>
      <c r="F385" s="11"/>
      <c r="G385" s="5"/>
      <c r="H385" s="5"/>
      <c r="I385" s="5"/>
      <c r="J385" s="5"/>
      <c r="K385" s="5"/>
      <c r="L385" s="5"/>
      <c r="M385" s="13"/>
      <c r="N385" s="7"/>
      <c r="O385" s="7"/>
      <c r="P385" s="6"/>
      <c r="Q385" s="6"/>
      <c r="R385" s="8"/>
    </row>
    <row r="386" spans="2:18" ht="38.25" customHeight="1">
      <c r="B386" s="8"/>
      <c r="C386" s="12"/>
      <c r="D386" s="12"/>
      <c r="E386" s="8"/>
      <c r="F386" s="11"/>
      <c r="G386" s="5"/>
      <c r="H386" s="5"/>
      <c r="I386" s="5"/>
      <c r="J386" s="5"/>
      <c r="K386" s="5"/>
      <c r="L386" s="5"/>
      <c r="M386" s="13"/>
      <c r="N386" s="7"/>
      <c r="O386" s="7"/>
      <c r="P386" s="6"/>
      <c r="Q386" s="6"/>
      <c r="R386" s="8"/>
    </row>
    <row r="387" spans="2:18" ht="38.25" customHeight="1">
      <c r="B387" s="8"/>
      <c r="C387" s="12"/>
      <c r="D387" s="12"/>
      <c r="E387" s="8"/>
      <c r="F387" s="11"/>
      <c r="G387" s="5"/>
      <c r="H387" s="5"/>
      <c r="I387" s="5"/>
      <c r="J387" s="5"/>
      <c r="K387" s="5"/>
      <c r="L387" s="5"/>
      <c r="M387" s="13"/>
      <c r="N387" s="7"/>
      <c r="O387" s="7"/>
      <c r="P387" s="6"/>
      <c r="Q387" s="6"/>
      <c r="R387" s="8"/>
    </row>
    <row r="388" spans="2:18" ht="38.25" customHeight="1">
      <c r="B388" s="8"/>
      <c r="C388" s="12"/>
      <c r="D388" s="12"/>
      <c r="E388" s="8"/>
      <c r="F388" s="11"/>
      <c r="G388" s="5"/>
      <c r="H388" s="5"/>
      <c r="I388" s="5"/>
      <c r="J388" s="5"/>
      <c r="K388" s="5"/>
      <c r="L388" s="5"/>
      <c r="M388" s="13"/>
      <c r="N388" s="7"/>
      <c r="O388" s="7"/>
      <c r="P388" s="6"/>
      <c r="Q388" s="6"/>
      <c r="R388" s="8"/>
    </row>
    <row r="389" spans="2:18" ht="38.25" customHeight="1">
      <c r="B389" s="8"/>
      <c r="C389" s="12"/>
      <c r="D389" s="12"/>
      <c r="E389" s="8"/>
      <c r="F389" s="11"/>
      <c r="G389" s="5"/>
      <c r="H389" s="5"/>
      <c r="I389" s="5"/>
      <c r="J389" s="5"/>
      <c r="K389" s="5"/>
      <c r="L389" s="5"/>
      <c r="M389" s="13"/>
      <c r="N389" s="7"/>
      <c r="O389" s="7"/>
      <c r="P389" s="6"/>
      <c r="Q389" s="6"/>
      <c r="R389" s="8"/>
    </row>
    <row r="390" spans="2:18" ht="38.25" customHeight="1">
      <c r="B390" s="8"/>
      <c r="C390" s="12"/>
      <c r="D390" s="12"/>
      <c r="E390" s="8"/>
      <c r="F390" s="11"/>
      <c r="G390" s="5"/>
      <c r="H390" s="5"/>
      <c r="I390" s="5"/>
      <c r="J390" s="5"/>
      <c r="K390" s="5"/>
      <c r="L390" s="5"/>
      <c r="M390" s="13"/>
      <c r="N390" s="7"/>
      <c r="O390" s="7"/>
      <c r="P390" s="6"/>
      <c r="Q390" s="6"/>
      <c r="R390" s="8"/>
    </row>
    <row r="391" spans="2:18" ht="38.25" customHeight="1">
      <c r="B391" s="8"/>
      <c r="C391" s="12"/>
      <c r="D391" s="12"/>
      <c r="E391" s="8"/>
      <c r="F391" s="11"/>
      <c r="G391" s="5"/>
      <c r="H391" s="5"/>
      <c r="I391" s="5"/>
      <c r="J391" s="5"/>
      <c r="K391" s="5"/>
      <c r="L391" s="5"/>
      <c r="M391" s="13"/>
      <c r="N391" s="7"/>
      <c r="O391" s="7"/>
      <c r="P391" s="6"/>
      <c r="Q391" s="6"/>
      <c r="R391" s="8"/>
    </row>
    <row r="392" spans="2:18" ht="38.25" customHeight="1">
      <c r="B392" s="8"/>
      <c r="C392" s="12"/>
      <c r="D392" s="12"/>
      <c r="E392" s="8"/>
      <c r="F392" s="11"/>
      <c r="G392" s="5"/>
      <c r="H392" s="5"/>
      <c r="I392" s="5"/>
      <c r="J392" s="5"/>
      <c r="K392" s="5"/>
      <c r="L392" s="5"/>
      <c r="M392" s="13"/>
      <c r="N392" s="7"/>
      <c r="O392" s="7"/>
      <c r="P392" s="6"/>
      <c r="Q392" s="6"/>
      <c r="R392" s="8"/>
    </row>
    <row r="393" spans="2:18" ht="38.25" customHeight="1">
      <c r="B393" s="8"/>
      <c r="C393" s="12"/>
      <c r="D393" s="12"/>
      <c r="E393" s="8"/>
      <c r="F393" s="11"/>
      <c r="G393" s="5"/>
      <c r="H393" s="5"/>
      <c r="I393" s="5"/>
      <c r="J393" s="5"/>
      <c r="K393" s="5"/>
      <c r="L393" s="5"/>
      <c r="M393" s="13"/>
      <c r="N393" s="7"/>
      <c r="O393" s="7"/>
      <c r="P393" s="6"/>
      <c r="Q393" s="6"/>
      <c r="R393" s="8"/>
    </row>
    <row r="394" spans="2:18" ht="38.25" customHeight="1">
      <c r="B394" s="8"/>
      <c r="C394" s="12"/>
      <c r="D394" s="12"/>
      <c r="E394" s="8"/>
      <c r="F394" s="11"/>
      <c r="G394" s="5"/>
      <c r="H394" s="5"/>
      <c r="I394" s="5"/>
      <c r="J394" s="5"/>
      <c r="K394" s="5"/>
      <c r="L394" s="5"/>
      <c r="M394" s="13"/>
      <c r="N394" s="7"/>
      <c r="O394" s="7"/>
      <c r="P394" s="6"/>
      <c r="Q394" s="6"/>
      <c r="R394" s="8"/>
    </row>
    <row r="395" spans="2:18" ht="38.25" customHeight="1">
      <c r="B395" s="8"/>
      <c r="C395" s="12"/>
      <c r="D395" s="12"/>
      <c r="E395" s="8"/>
      <c r="F395" s="11"/>
      <c r="G395" s="5"/>
      <c r="H395" s="5"/>
      <c r="I395" s="5"/>
      <c r="J395" s="5"/>
      <c r="K395" s="5"/>
      <c r="L395" s="5"/>
      <c r="M395" s="13"/>
      <c r="N395" s="7"/>
      <c r="O395" s="7"/>
      <c r="P395" s="6"/>
      <c r="Q395" s="6"/>
      <c r="R395" s="8"/>
    </row>
    <row r="396" spans="2:18" ht="38.25" customHeight="1">
      <c r="B396" s="8"/>
      <c r="C396" s="12"/>
      <c r="D396" s="12"/>
      <c r="E396" s="8"/>
      <c r="F396" s="11"/>
      <c r="G396" s="5"/>
      <c r="H396" s="5"/>
      <c r="I396" s="5"/>
      <c r="J396" s="5"/>
      <c r="K396" s="5"/>
      <c r="L396" s="5"/>
      <c r="M396" s="13"/>
      <c r="N396" s="7"/>
      <c r="O396" s="7"/>
      <c r="P396" s="6"/>
      <c r="Q396" s="6"/>
      <c r="R396" s="8"/>
    </row>
    <row r="397" spans="2:18" ht="38.25" customHeight="1">
      <c r="B397" s="8"/>
      <c r="C397" s="12"/>
      <c r="D397" s="12"/>
      <c r="E397" s="8"/>
      <c r="F397" s="11"/>
      <c r="G397" s="5"/>
      <c r="H397" s="5"/>
      <c r="I397" s="5"/>
      <c r="J397" s="5"/>
      <c r="K397" s="5"/>
      <c r="L397" s="5"/>
      <c r="M397" s="13"/>
      <c r="N397" s="7"/>
      <c r="O397" s="7"/>
      <c r="P397" s="6"/>
      <c r="Q397" s="6"/>
      <c r="R397" s="8"/>
    </row>
    <row r="398" spans="2:18" ht="38.25" customHeight="1">
      <c r="B398" s="8"/>
      <c r="C398" s="12"/>
      <c r="D398" s="12"/>
      <c r="E398" s="8"/>
      <c r="F398" s="11"/>
      <c r="G398" s="5"/>
      <c r="H398" s="5"/>
      <c r="I398" s="5"/>
      <c r="J398" s="5"/>
      <c r="K398" s="5"/>
      <c r="L398" s="5"/>
      <c r="M398" s="13"/>
      <c r="N398" s="7"/>
      <c r="O398" s="7"/>
      <c r="P398" s="6"/>
      <c r="Q398" s="6"/>
      <c r="R398" s="8"/>
    </row>
    <row r="399" spans="2:18" ht="38.25" customHeight="1">
      <c r="B399" s="8"/>
      <c r="C399" s="12"/>
      <c r="D399" s="12"/>
      <c r="E399" s="8"/>
      <c r="F399" s="11"/>
      <c r="G399" s="5"/>
      <c r="H399" s="5"/>
      <c r="I399" s="5"/>
      <c r="J399" s="5"/>
      <c r="K399" s="5"/>
      <c r="L399" s="5"/>
      <c r="M399" s="13"/>
      <c r="N399" s="7"/>
      <c r="O399" s="7"/>
      <c r="P399" s="6"/>
      <c r="Q399" s="6"/>
      <c r="R399" s="8"/>
    </row>
    <row r="400" spans="2:18" ht="38.25" customHeight="1">
      <c r="B400" s="8"/>
      <c r="C400" s="12"/>
      <c r="D400" s="12"/>
      <c r="E400" s="8"/>
      <c r="F400" s="11"/>
      <c r="G400" s="5"/>
      <c r="H400" s="5"/>
      <c r="I400" s="5"/>
      <c r="J400" s="5"/>
      <c r="K400" s="5"/>
      <c r="L400" s="5"/>
      <c r="M400" s="13"/>
      <c r="N400" s="7"/>
      <c r="O400" s="7"/>
      <c r="P400" s="6"/>
      <c r="Q400" s="6"/>
      <c r="R400" s="8"/>
    </row>
    <row r="401" spans="2:18" ht="38.25" customHeight="1">
      <c r="B401" s="8"/>
      <c r="C401" s="12"/>
      <c r="D401" s="12"/>
      <c r="E401" s="8"/>
      <c r="F401" s="11"/>
      <c r="G401" s="5"/>
      <c r="H401" s="5"/>
      <c r="I401" s="5"/>
      <c r="J401" s="5"/>
      <c r="K401" s="5"/>
      <c r="L401" s="5"/>
      <c r="M401" s="13"/>
      <c r="N401" s="7"/>
      <c r="O401" s="7"/>
      <c r="P401" s="6"/>
      <c r="Q401" s="9"/>
      <c r="R401" s="8"/>
    </row>
    <row r="402" spans="2:18" ht="38.25" customHeight="1">
      <c r="B402" s="8"/>
      <c r="C402" s="12"/>
      <c r="D402" s="12"/>
      <c r="E402" s="8"/>
      <c r="F402" s="11"/>
      <c r="G402" s="5"/>
      <c r="H402" s="5"/>
      <c r="I402" s="5"/>
      <c r="J402" s="5"/>
      <c r="K402" s="5"/>
      <c r="L402" s="5"/>
      <c r="M402" s="13"/>
      <c r="N402" s="7"/>
      <c r="O402" s="7"/>
      <c r="P402" s="6"/>
      <c r="Q402" s="9"/>
      <c r="R402" s="8"/>
    </row>
    <row r="403" spans="2:18" ht="38.25" customHeight="1">
      <c r="B403" s="8"/>
      <c r="C403" s="12"/>
      <c r="D403" s="12"/>
      <c r="E403" s="8"/>
      <c r="F403" s="11"/>
      <c r="G403" s="5"/>
      <c r="H403" s="5"/>
      <c r="I403" s="5"/>
      <c r="J403" s="5"/>
      <c r="K403" s="5"/>
      <c r="L403" s="5"/>
      <c r="M403" s="13"/>
      <c r="N403" s="7"/>
      <c r="O403" s="7"/>
      <c r="P403" s="6"/>
      <c r="Q403" s="9"/>
      <c r="R403" s="8"/>
    </row>
    <row r="404" spans="2:18" ht="38.25" customHeight="1">
      <c r="B404" s="8"/>
      <c r="C404" s="12"/>
      <c r="D404" s="12"/>
      <c r="E404" s="8"/>
      <c r="F404" s="11"/>
      <c r="G404" s="5"/>
      <c r="H404" s="5"/>
      <c r="I404" s="5"/>
      <c r="J404" s="5"/>
      <c r="K404" s="5"/>
      <c r="L404" s="5"/>
      <c r="M404" s="13"/>
      <c r="N404" s="7"/>
      <c r="O404" s="7"/>
      <c r="P404" s="6"/>
      <c r="Q404" s="9"/>
      <c r="R404" s="8"/>
    </row>
    <row r="405" spans="2:18" ht="38.25" customHeight="1">
      <c r="B405" s="8"/>
      <c r="C405" s="12"/>
      <c r="D405" s="12"/>
      <c r="E405" s="8"/>
      <c r="F405" s="11"/>
      <c r="G405" s="5"/>
      <c r="H405" s="5"/>
      <c r="I405" s="5"/>
      <c r="J405" s="5"/>
      <c r="K405" s="5"/>
      <c r="L405" s="5"/>
      <c r="M405" s="13"/>
      <c r="N405" s="7"/>
      <c r="O405" s="7"/>
      <c r="P405" s="6"/>
      <c r="Q405" s="9"/>
      <c r="R405" s="8"/>
    </row>
    <row r="406" spans="2:18" ht="38.25" customHeight="1">
      <c r="B406" s="8"/>
      <c r="C406" s="12"/>
      <c r="D406" s="12"/>
      <c r="E406" s="8"/>
      <c r="F406" s="11"/>
      <c r="G406" s="5"/>
      <c r="H406" s="5"/>
      <c r="I406" s="5"/>
      <c r="J406" s="5"/>
      <c r="K406" s="5"/>
      <c r="L406" s="5"/>
      <c r="M406" s="13"/>
      <c r="N406" s="7"/>
      <c r="O406" s="7"/>
      <c r="P406" s="6"/>
      <c r="Q406" s="9"/>
      <c r="R406" s="8"/>
    </row>
    <row r="407" spans="2:18" ht="38.25" customHeight="1">
      <c r="B407" s="8"/>
      <c r="C407" s="12"/>
      <c r="D407" s="12"/>
      <c r="E407" s="8"/>
      <c r="F407" s="11"/>
      <c r="G407" s="5"/>
      <c r="H407" s="5"/>
      <c r="I407" s="5"/>
      <c r="J407" s="5"/>
      <c r="K407" s="5"/>
      <c r="L407" s="5"/>
      <c r="M407" s="13"/>
      <c r="N407" s="7"/>
      <c r="O407" s="7"/>
      <c r="P407" s="6"/>
      <c r="Q407" s="9"/>
      <c r="R407" s="8"/>
    </row>
    <row r="408" spans="2:18" ht="38.25" customHeight="1">
      <c r="B408" s="8"/>
      <c r="C408" s="12"/>
      <c r="D408" s="12"/>
      <c r="E408" s="8"/>
      <c r="F408" s="11"/>
      <c r="G408" s="5"/>
      <c r="H408" s="5"/>
      <c r="I408" s="5"/>
      <c r="J408" s="5"/>
      <c r="K408" s="5"/>
      <c r="L408" s="5"/>
      <c r="M408" s="13"/>
      <c r="N408" s="7"/>
      <c r="O408" s="7"/>
      <c r="P408" s="6"/>
      <c r="Q408" s="9"/>
      <c r="R408" s="8"/>
    </row>
    <row r="409" spans="2:18" ht="38.25" customHeight="1">
      <c r="B409" s="8"/>
      <c r="C409" s="12"/>
      <c r="D409" s="12"/>
      <c r="E409" s="8"/>
      <c r="F409" s="11"/>
      <c r="G409" s="5"/>
      <c r="H409" s="5"/>
      <c r="I409" s="5"/>
      <c r="J409" s="5"/>
      <c r="K409" s="5"/>
      <c r="L409" s="5"/>
      <c r="M409" s="13"/>
      <c r="N409" s="7"/>
      <c r="O409" s="7"/>
      <c r="P409" s="6"/>
      <c r="Q409" s="9"/>
      <c r="R409" s="8"/>
    </row>
    <row r="410" spans="2:18" ht="38.25" customHeight="1">
      <c r="B410" s="8"/>
      <c r="C410" s="12"/>
      <c r="D410" s="12"/>
      <c r="E410" s="8"/>
      <c r="F410" s="11"/>
      <c r="G410" s="5"/>
      <c r="H410" s="5"/>
      <c r="I410" s="5"/>
      <c r="J410" s="5"/>
      <c r="K410" s="5"/>
      <c r="L410" s="5"/>
      <c r="M410" s="13"/>
      <c r="N410" s="7"/>
      <c r="O410" s="7"/>
      <c r="P410" s="6"/>
      <c r="Q410" s="9"/>
      <c r="R410" s="8"/>
    </row>
    <row r="411" spans="2:18" ht="38.25" customHeight="1">
      <c r="B411" s="8"/>
      <c r="C411" s="12"/>
      <c r="D411" s="12"/>
      <c r="E411" s="8"/>
      <c r="F411" s="11"/>
      <c r="G411" s="5"/>
      <c r="H411" s="5"/>
      <c r="I411" s="5"/>
      <c r="J411" s="5"/>
      <c r="K411" s="5"/>
      <c r="L411" s="5"/>
      <c r="M411" s="13"/>
      <c r="N411" s="7"/>
      <c r="O411" s="7"/>
      <c r="P411" s="6"/>
      <c r="Q411" s="9"/>
      <c r="R411" s="8"/>
    </row>
    <row r="412" spans="2:18" ht="38.25" customHeight="1">
      <c r="B412" s="8"/>
      <c r="C412" s="12"/>
      <c r="D412" s="12"/>
      <c r="E412" s="8"/>
      <c r="F412" s="11"/>
      <c r="G412" s="5"/>
      <c r="H412" s="5"/>
      <c r="I412" s="5"/>
      <c r="J412" s="5"/>
      <c r="K412" s="5"/>
      <c r="L412" s="5"/>
      <c r="M412" s="13"/>
      <c r="N412" s="7"/>
      <c r="O412" s="7"/>
      <c r="P412" s="6"/>
      <c r="Q412" s="9"/>
      <c r="R412" s="8"/>
    </row>
    <row r="413" spans="2:18" ht="38.25" customHeight="1">
      <c r="B413" s="8"/>
      <c r="C413" s="12"/>
      <c r="D413" s="12"/>
      <c r="E413" s="8"/>
      <c r="F413" s="11"/>
      <c r="G413" s="5"/>
      <c r="H413" s="5"/>
      <c r="I413" s="5"/>
      <c r="J413" s="5"/>
      <c r="K413" s="5"/>
      <c r="L413" s="5"/>
      <c r="M413" s="13"/>
      <c r="N413" s="7"/>
      <c r="O413" s="7"/>
      <c r="P413" s="6"/>
      <c r="Q413" s="9"/>
      <c r="R413" s="8"/>
    </row>
    <row r="414" spans="2:18" ht="38.25" customHeight="1">
      <c r="B414" s="8"/>
      <c r="C414" s="12"/>
      <c r="D414" s="12"/>
      <c r="E414" s="8"/>
      <c r="F414" s="11"/>
      <c r="G414" s="5"/>
      <c r="H414" s="5"/>
      <c r="I414" s="5"/>
      <c r="J414" s="5"/>
      <c r="K414" s="5"/>
      <c r="L414" s="5"/>
      <c r="M414" s="13"/>
      <c r="N414" s="7"/>
      <c r="O414" s="7"/>
      <c r="P414" s="6"/>
      <c r="Q414" s="9"/>
      <c r="R414" s="8"/>
    </row>
    <row r="415" spans="2:18" ht="38.25" customHeight="1">
      <c r="B415" s="8"/>
      <c r="C415" s="12"/>
      <c r="D415" s="12"/>
      <c r="E415" s="8"/>
      <c r="F415" s="11"/>
      <c r="G415" s="5"/>
      <c r="H415" s="5"/>
      <c r="I415" s="5"/>
      <c r="J415" s="5"/>
      <c r="K415" s="5"/>
      <c r="L415" s="5"/>
      <c r="M415" s="13"/>
      <c r="N415" s="7"/>
      <c r="O415" s="7"/>
      <c r="P415" s="6"/>
      <c r="Q415" s="9"/>
      <c r="R415" s="8"/>
    </row>
    <row r="416" spans="2:18" ht="38.25" customHeight="1">
      <c r="B416" s="8"/>
      <c r="C416" s="12"/>
      <c r="D416" s="12"/>
      <c r="E416" s="8"/>
      <c r="F416" s="11"/>
      <c r="G416" s="5"/>
      <c r="H416" s="5"/>
      <c r="I416" s="5"/>
      <c r="J416" s="5"/>
      <c r="K416" s="5"/>
      <c r="L416" s="5"/>
      <c r="M416" s="13"/>
      <c r="N416" s="7"/>
      <c r="O416" s="7"/>
      <c r="P416" s="6"/>
      <c r="Q416" s="9"/>
      <c r="R416" s="8"/>
    </row>
    <row r="417" spans="2:18" ht="38.25" customHeight="1">
      <c r="B417" s="8"/>
      <c r="C417" s="12"/>
      <c r="D417" s="12"/>
      <c r="E417" s="8"/>
      <c r="F417" s="11"/>
      <c r="G417" s="5"/>
      <c r="H417" s="5"/>
      <c r="I417" s="5"/>
      <c r="J417" s="5"/>
      <c r="K417" s="5"/>
      <c r="L417" s="5"/>
      <c r="M417" s="13"/>
      <c r="N417" s="7"/>
      <c r="O417" s="7"/>
      <c r="P417" s="6"/>
      <c r="Q417" s="9"/>
      <c r="R417" s="8"/>
    </row>
    <row r="418" spans="2:18" ht="38.25" customHeight="1">
      <c r="B418" s="8"/>
      <c r="C418" s="12"/>
      <c r="D418" s="12"/>
      <c r="E418" s="8"/>
      <c r="F418" s="11"/>
      <c r="G418" s="5"/>
      <c r="H418" s="5"/>
      <c r="I418" s="5"/>
      <c r="J418" s="5"/>
      <c r="K418" s="5"/>
      <c r="L418" s="5"/>
      <c r="M418" s="13"/>
      <c r="N418" s="7"/>
      <c r="O418" s="7"/>
      <c r="P418" s="6"/>
      <c r="Q418" s="9"/>
      <c r="R418" s="8"/>
    </row>
    <row r="419" spans="2:18" ht="38.25" customHeight="1">
      <c r="B419" s="8"/>
      <c r="C419" s="12"/>
      <c r="D419" s="12"/>
      <c r="E419" s="8"/>
      <c r="F419" s="11"/>
      <c r="G419" s="5"/>
      <c r="H419" s="5"/>
      <c r="I419" s="5"/>
      <c r="J419" s="5"/>
      <c r="K419" s="5"/>
      <c r="L419" s="5"/>
      <c r="M419" s="13"/>
      <c r="N419" s="7"/>
      <c r="O419" s="7"/>
      <c r="P419" s="6"/>
      <c r="Q419" s="9"/>
      <c r="R419" s="8"/>
    </row>
    <row r="420" spans="2:18" ht="38.25" customHeight="1">
      <c r="B420" s="8"/>
      <c r="C420" s="12"/>
      <c r="D420" s="12"/>
      <c r="E420" s="8"/>
      <c r="F420" s="11"/>
      <c r="G420" s="5"/>
      <c r="H420" s="5"/>
      <c r="I420" s="5"/>
      <c r="J420" s="5"/>
      <c r="K420" s="5"/>
      <c r="L420" s="5"/>
      <c r="M420" s="13"/>
      <c r="N420" s="7"/>
      <c r="O420" s="7"/>
      <c r="P420" s="6"/>
      <c r="Q420" s="9"/>
      <c r="R420" s="8"/>
    </row>
    <row r="421" spans="2:18" ht="38.25" customHeight="1">
      <c r="B421" s="8"/>
      <c r="C421" s="12"/>
      <c r="D421" s="12"/>
      <c r="E421" s="8"/>
      <c r="F421" s="11"/>
      <c r="G421" s="5"/>
      <c r="H421" s="5"/>
      <c r="I421" s="5"/>
      <c r="J421" s="5"/>
      <c r="K421" s="5"/>
      <c r="L421" s="5"/>
      <c r="M421" s="13"/>
      <c r="N421" s="7"/>
      <c r="O421" s="7"/>
      <c r="P421" s="6"/>
      <c r="Q421" s="9"/>
      <c r="R421" s="8"/>
    </row>
    <row r="422" spans="2:18" ht="38.25" customHeight="1">
      <c r="B422" s="8"/>
      <c r="C422" s="12"/>
      <c r="D422" s="12"/>
      <c r="E422" s="8"/>
      <c r="F422" s="11"/>
      <c r="G422" s="5"/>
      <c r="H422" s="5"/>
      <c r="I422" s="5"/>
      <c r="J422" s="5"/>
      <c r="K422" s="5"/>
      <c r="L422" s="5"/>
      <c r="M422" s="13"/>
      <c r="N422" s="7"/>
      <c r="O422" s="7"/>
      <c r="P422" s="6"/>
      <c r="Q422" s="10"/>
      <c r="R422" s="8"/>
    </row>
    <row r="423" spans="2:18" ht="38.25" customHeight="1">
      <c r="B423" s="8"/>
      <c r="C423" s="12"/>
      <c r="D423" s="12"/>
      <c r="E423" s="8"/>
      <c r="F423" s="11"/>
      <c r="G423" s="5"/>
      <c r="H423" s="5"/>
      <c r="I423" s="5"/>
      <c r="J423" s="5"/>
      <c r="K423" s="5"/>
      <c r="L423" s="5"/>
      <c r="M423" s="13"/>
      <c r="N423" s="7"/>
      <c r="O423" s="7"/>
      <c r="P423" s="6"/>
      <c r="Q423" s="10"/>
      <c r="R423" s="8"/>
    </row>
    <row r="424" spans="2:18" ht="38.25" customHeight="1">
      <c r="B424" s="8"/>
      <c r="C424" s="12"/>
      <c r="D424" s="12"/>
      <c r="E424" s="8"/>
      <c r="F424" s="11"/>
      <c r="G424" s="5"/>
      <c r="H424" s="5"/>
      <c r="I424" s="5"/>
      <c r="J424" s="5"/>
      <c r="K424" s="5"/>
      <c r="L424" s="5"/>
      <c r="M424" s="13"/>
      <c r="N424" s="7"/>
      <c r="O424" s="7"/>
      <c r="P424" s="6"/>
      <c r="Q424" s="10"/>
      <c r="R424" s="8"/>
    </row>
    <row r="425" spans="2:18" ht="38.25" customHeight="1">
      <c r="B425" s="8"/>
      <c r="C425" s="12"/>
      <c r="D425" s="12"/>
      <c r="E425" s="8"/>
      <c r="F425" s="11"/>
      <c r="G425" s="5"/>
      <c r="H425" s="5"/>
      <c r="I425" s="5"/>
      <c r="J425" s="5"/>
      <c r="K425" s="5"/>
      <c r="L425" s="5"/>
      <c r="M425" s="13"/>
      <c r="N425" s="7"/>
      <c r="O425" s="7"/>
      <c r="P425" s="6"/>
      <c r="Q425" s="10"/>
      <c r="R425" s="8"/>
    </row>
    <row r="426" spans="2:18" ht="38.25" customHeight="1">
      <c r="B426" s="8"/>
      <c r="C426" s="12"/>
      <c r="D426" s="12"/>
      <c r="E426" s="8"/>
      <c r="F426" s="11"/>
      <c r="G426" s="5"/>
      <c r="H426" s="5"/>
      <c r="I426" s="5"/>
      <c r="J426" s="5"/>
      <c r="K426" s="5"/>
      <c r="L426" s="5"/>
      <c r="M426" s="13"/>
      <c r="N426" s="7"/>
      <c r="O426" s="7"/>
      <c r="P426" s="6"/>
      <c r="Q426" s="10"/>
      <c r="R426" s="8"/>
    </row>
    <row r="427" spans="2:18" ht="38.25" customHeight="1">
      <c r="B427" s="8"/>
      <c r="C427" s="12"/>
      <c r="D427" s="12"/>
      <c r="E427" s="8"/>
      <c r="F427" s="11"/>
      <c r="G427" s="5"/>
      <c r="H427" s="5"/>
      <c r="I427" s="5"/>
      <c r="J427" s="5"/>
      <c r="K427" s="5"/>
      <c r="L427" s="5"/>
      <c r="M427" s="13"/>
      <c r="N427" s="7"/>
      <c r="O427" s="7"/>
      <c r="P427" s="6"/>
      <c r="Q427" s="10"/>
      <c r="R427" s="8"/>
    </row>
    <row r="428" spans="2:18" ht="38.25" customHeight="1">
      <c r="B428" s="8"/>
      <c r="C428" s="12"/>
      <c r="D428" s="12"/>
      <c r="E428" s="8"/>
      <c r="F428" s="11"/>
      <c r="G428" s="5"/>
      <c r="H428" s="5"/>
      <c r="I428" s="5"/>
      <c r="J428" s="5"/>
      <c r="K428" s="5"/>
      <c r="L428" s="5"/>
      <c r="M428" s="13"/>
      <c r="N428" s="7"/>
      <c r="O428" s="7"/>
      <c r="P428" s="6"/>
      <c r="Q428" s="10"/>
      <c r="R428" s="8"/>
    </row>
    <row r="429" spans="2:18" ht="38.25" customHeight="1">
      <c r="B429" s="8"/>
      <c r="C429" s="12"/>
      <c r="D429" s="12"/>
      <c r="E429" s="8"/>
      <c r="F429" s="11"/>
      <c r="G429" s="5"/>
      <c r="H429" s="5"/>
      <c r="I429" s="5"/>
      <c r="J429" s="5"/>
      <c r="K429" s="5"/>
      <c r="L429" s="5"/>
      <c r="M429" s="13"/>
      <c r="N429" s="7"/>
      <c r="O429" s="7"/>
      <c r="P429" s="6"/>
      <c r="Q429" s="10"/>
      <c r="R429" s="8"/>
    </row>
    <row r="430" spans="2:18" ht="38.25" customHeight="1">
      <c r="B430" s="8"/>
      <c r="C430" s="12"/>
      <c r="D430" s="12"/>
      <c r="E430" s="8"/>
      <c r="F430" s="11"/>
      <c r="G430" s="5"/>
      <c r="H430" s="5"/>
      <c r="I430" s="5"/>
      <c r="J430" s="5"/>
      <c r="K430" s="5"/>
      <c r="L430" s="5"/>
      <c r="M430" s="13"/>
      <c r="N430" s="7"/>
      <c r="O430" s="7"/>
      <c r="P430" s="6"/>
      <c r="Q430" s="10"/>
      <c r="R430" s="8"/>
    </row>
    <row r="431" spans="2:18" ht="38.25" customHeight="1">
      <c r="B431" s="8"/>
      <c r="C431" s="12"/>
      <c r="D431" s="12"/>
      <c r="E431" s="8"/>
      <c r="F431" s="11"/>
      <c r="G431" s="5"/>
      <c r="H431" s="5"/>
      <c r="I431" s="5"/>
      <c r="J431" s="5"/>
      <c r="K431" s="5"/>
      <c r="L431" s="5"/>
      <c r="M431" s="13"/>
      <c r="N431" s="7"/>
      <c r="O431" s="7"/>
      <c r="P431" s="6"/>
      <c r="Q431" s="10"/>
      <c r="R431" s="8"/>
    </row>
    <row r="432" spans="2:18" ht="38.25" customHeight="1">
      <c r="B432" s="8"/>
      <c r="C432" s="12"/>
      <c r="D432" s="12"/>
      <c r="E432" s="8"/>
      <c r="F432" s="11"/>
      <c r="G432" s="5"/>
      <c r="H432" s="5"/>
      <c r="I432" s="5"/>
      <c r="J432" s="5"/>
      <c r="K432" s="5"/>
      <c r="L432" s="5"/>
      <c r="M432" s="13"/>
      <c r="N432" s="7"/>
      <c r="O432" s="7"/>
      <c r="P432" s="6"/>
      <c r="Q432" s="10"/>
      <c r="R432" s="8"/>
    </row>
    <row r="433" spans="2:18" ht="38.25" customHeight="1">
      <c r="B433" s="8"/>
      <c r="C433" s="12"/>
      <c r="D433" s="12"/>
      <c r="E433" s="8"/>
      <c r="F433" s="11"/>
      <c r="G433" s="5"/>
      <c r="H433" s="5"/>
      <c r="I433" s="5"/>
      <c r="J433" s="5"/>
      <c r="K433" s="5"/>
      <c r="L433" s="5"/>
      <c r="M433" s="13"/>
      <c r="N433" s="7"/>
      <c r="O433" s="7"/>
      <c r="P433" s="6"/>
      <c r="Q433" s="10"/>
      <c r="R433" s="8"/>
    </row>
    <row r="434" spans="2:18" ht="38.25" customHeight="1">
      <c r="B434" s="8"/>
      <c r="C434" s="12"/>
      <c r="D434" s="12"/>
      <c r="E434" s="8"/>
      <c r="F434" s="11"/>
      <c r="G434" s="5"/>
      <c r="H434" s="5"/>
      <c r="I434" s="5"/>
      <c r="J434" s="5"/>
      <c r="K434" s="5"/>
      <c r="L434" s="5"/>
      <c r="M434" s="13"/>
      <c r="N434" s="7"/>
      <c r="O434" s="7"/>
      <c r="P434" s="6"/>
      <c r="Q434" s="10"/>
      <c r="R434" s="8"/>
    </row>
    <row r="435" spans="2:18" ht="38.25" customHeight="1">
      <c r="B435" s="8"/>
      <c r="C435" s="12"/>
      <c r="D435" s="12"/>
      <c r="E435" s="8"/>
      <c r="F435" s="11"/>
      <c r="G435" s="5"/>
      <c r="H435" s="5"/>
      <c r="I435" s="5"/>
      <c r="J435" s="5"/>
      <c r="K435" s="5"/>
      <c r="L435" s="5"/>
      <c r="M435" s="13"/>
      <c r="N435" s="7"/>
      <c r="O435" s="7"/>
      <c r="P435" s="6"/>
      <c r="Q435" s="10"/>
      <c r="R435" s="8"/>
    </row>
    <row r="436" spans="2:18" ht="38.25" customHeight="1">
      <c r="B436" s="8"/>
      <c r="C436" s="12"/>
      <c r="D436" s="12"/>
      <c r="E436" s="8"/>
      <c r="F436" s="11"/>
      <c r="G436" s="5"/>
      <c r="H436" s="5"/>
      <c r="I436" s="5"/>
      <c r="J436" s="5"/>
      <c r="K436" s="5"/>
      <c r="L436" s="5"/>
      <c r="M436" s="13"/>
      <c r="N436" s="7"/>
      <c r="O436" s="7"/>
      <c r="P436" s="6"/>
      <c r="Q436" s="10"/>
      <c r="R436" s="8"/>
    </row>
    <row r="437" spans="2:18" ht="38.25" customHeight="1">
      <c r="B437" s="8"/>
      <c r="C437" s="12"/>
      <c r="D437" s="12"/>
      <c r="E437" s="8"/>
      <c r="F437" s="11"/>
      <c r="G437" s="5"/>
      <c r="H437" s="5"/>
      <c r="I437" s="5"/>
      <c r="J437" s="5"/>
      <c r="K437" s="5"/>
      <c r="L437" s="5"/>
      <c r="M437" s="13"/>
      <c r="N437" s="7"/>
      <c r="O437" s="7"/>
      <c r="P437" s="6"/>
      <c r="Q437" s="10"/>
      <c r="R437" s="8"/>
    </row>
    <row r="438" spans="2:18" ht="38.25" customHeight="1">
      <c r="B438" s="8"/>
      <c r="C438" s="12"/>
      <c r="D438" s="12"/>
      <c r="E438" s="8"/>
      <c r="F438" s="11"/>
      <c r="G438" s="5"/>
      <c r="H438" s="5"/>
      <c r="I438" s="5"/>
      <c r="J438" s="5"/>
      <c r="K438" s="5"/>
      <c r="L438" s="5"/>
      <c r="M438" s="13"/>
      <c r="N438" s="7"/>
      <c r="O438" s="7"/>
      <c r="P438" s="6"/>
      <c r="Q438" s="10"/>
      <c r="R438" s="8"/>
    </row>
    <row r="439" spans="2:18" ht="38.25" customHeight="1">
      <c r="B439" s="8"/>
      <c r="C439" s="12"/>
      <c r="D439" s="12"/>
      <c r="E439" s="8"/>
      <c r="F439" s="11"/>
      <c r="G439" s="5"/>
      <c r="H439" s="5"/>
      <c r="I439" s="5"/>
      <c r="J439" s="5"/>
      <c r="K439" s="5"/>
      <c r="L439" s="5"/>
      <c r="M439" s="13"/>
      <c r="N439" s="7"/>
      <c r="O439" s="7"/>
      <c r="P439" s="6"/>
      <c r="Q439" s="10"/>
      <c r="R439" s="8"/>
    </row>
    <row r="440" spans="2:18" ht="38.25" customHeight="1">
      <c r="B440" s="8"/>
      <c r="C440" s="12"/>
      <c r="D440" s="12"/>
      <c r="E440" s="8"/>
      <c r="F440" s="11"/>
      <c r="G440" s="5"/>
      <c r="H440" s="5"/>
      <c r="I440" s="5"/>
      <c r="J440" s="5"/>
      <c r="K440" s="5"/>
      <c r="L440" s="5"/>
      <c r="M440" s="13"/>
      <c r="N440" s="7"/>
      <c r="O440" s="7"/>
      <c r="P440" s="6"/>
      <c r="Q440" s="10"/>
      <c r="R440" s="8"/>
    </row>
    <row r="441" spans="2:18" ht="38.25" customHeight="1">
      <c r="B441" s="8"/>
      <c r="C441" s="12"/>
      <c r="D441" s="12"/>
      <c r="E441" s="8"/>
      <c r="F441" s="11"/>
      <c r="G441" s="5"/>
      <c r="H441" s="5"/>
      <c r="I441" s="5"/>
      <c r="J441" s="5"/>
      <c r="K441" s="5"/>
      <c r="L441" s="5"/>
      <c r="M441" s="13"/>
      <c r="N441" s="7"/>
      <c r="O441" s="7"/>
      <c r="P441" s="6"/>
      <c r="Q441" s="10"/>
      <c r="R441" s="8"/>
    </row>
    <row r="442" spans="2:18" ht="38.25" customHeight="1">
      <c r="B442" s="8"/>
      <c r="C442" s="12"/>
      <c r="D442" s="12"/>
      <c r="E442" s="8"/>
      <c r="F442" s="11"/>
      <c r="G442" s="5"/>
      <c r="H442" s="5"/>
      <c r="I442" s="5"/>
      <c r="J442" s="5"/>
      <c r="K442" s="5"/>
      <c r="L442" s="5"/>
      <c r="M442" s="13"/>
      <c r="N442" s="7"/>
      <c r="O442" s="7"/>
      <c r="P442" s="6"/>
      <c r="Q442" s="10"/>
      <c r="R442" s="8"/>
    </row>
    <row r="443" spans="2:18" ht="38.25" customHeight="1">
      <c r="B443" s="8"/>
      <c r="C443" s="12"/>
      <c r="D443" s="12"/>
      <c r="E443" s="8"/>
      <c r="F443" s="6"/>
      <c r="G443" s="5"/>
      <c r="H443" s="5"/>
      <c r="I443" s="5"/>
      <c r="J443" s="5"/>
      <c r="K443" s="5"/>
      <c r="L443" s="5"/>
      <c r="M443" s="13"/>
      <c r="N443" s="7"/>
      <c r="O443" s="7"/>
      <c r="P443" s="6"/>
      <c r="Q443" s="10"/>
      <c r="R443" s="8"/>
    </row>
    <row r="444" spans="2:18" ht="38.25" customHeight="1">
      <c r="B444" s="2"/>
      <c r="O444" s="3"/>
      <c r="P444" s="4"/>
      <c r="Q444" s="4"/>
    </row>
    <row r="445" spans="2:18" ht="38.25" customHeight="1">
      <c r="O445" s="3"/>
      <c r="P445" s="4"/>
      <c r="Q445" s="4"/>
    </row>
    <row r="446" spans="2:18" ht="38.25" customHeight="1">
      <c r="O446" s="3"/>
      <c r="P446" s="4"/>
      <c r="Q446" s="4"/>
    </row>
    <row r="447" spans="2:18" ht="38.25" customHeight="1">
      <c r="O447" s="3"/>
      <c r="P447" s="4"/>
      <c r="Q447" s="4"/>
    </row>
    <row r="448" spans="2:18" ht="38.25" customHeight="1">
      <c r="O448" s="3"/>
      <c r="P448" s="4"/>
      <c r="Q448" s="4"/>
    </row>
    <row r="449" spans="2:18" ht="38.25" customHeight="1">
      <c r="O449" s="3"/>
    </row>
    <row r="450" spans="2:18">
      <c r="O450" s="3"/>
    </row>
    <row r="451" spans="2:18">
      <c r="O451" s="3"/>
    </row>
    <row r="455" spans="2:18">
      <c r="E455"/>
      <c r="M455"/>
      <c r="N455"/>
      <c r="R455"/>
    </row>
    <row r="456" spans="2:18">
      <c r="E456"/>
      <c r="M456"/>
      <c r="N456"/>
      <c r="R456"/>
    </row>
    <row r="457" spans="2:18">
      <c r="B457" t="s">
        <v>1319</v>
      </c>
      <c r="C457" t="s">
        <v>1344</v>
      </c>
      <c r="D457" t="s">
        <v>1343</v>
      </c>
      <c r="E457" t="s">
        <v>1314</v>
      </c>
      <c r="F457" t="s">
        <v>1350</v>
      </c>
      <c r="H457" t="s">
        <v>1310</v>
      </c>
      <c r="M457" t="s">
        <v>1335</v>
      </c>
      <c r="N457"/>
      <c r="R457"/>
    </row>
    <row r="458" spans="2:18">
      <c r="B458" t="s">
        <v>1320</v>
      </c>
      <c r="C458" t="s">
        <v>1356</v>
      </c>
      <c r="D458" t="s">
        <v>1335</v>
      </c>
      <c r="E458" t="s">
        <v>1325</v>
      </c>
      <c r="F458" t="s">
        <v>1351</v>
      </c>
      <c r="H458" t="s">
        <v>1327</v>
      </c>
      <c r="M458" t="s">
        <v>1336</v>
      </c>
      <c r="N458" s="16" t="s">
        <v>1323</v>
      </c>
      <c r="R458"/>
    </row>
    <row r="459" spans="2:18">
      <c r="B459" t="s">
        <v>1321</v>
      </c>
      <c r="C459" t="s">
        <v>1345</v>
      </c>
      <c r="D459" t="s">
        <v>1336</v>
      </c>
      <c r="E459" t="s">
        <v>1326</v>
      </c>
      <c r="F459" t="s">
        <v>1352</v>
      </c>
      <c r="H459" t="s">
        <v>1328</v>
      </c>
      <c r="M459" t="s">
        <v>1337</v>
      </c>
      <c r="N459"/>
      <c r="R459"/>
    </row>
    <row r="460" spans="2:18">
      <c r="C460" t="s">
        <v>1346</v>
      </c>
      <c r="D460" t="s">
        <v>1337</v>
      </c>
      <c r="E460"/>
      <c r="H460" t="s">
        <v>1329</v>
      </c>
      <c r="M460" t="s">
        <v>1338</v>
      </c>
      <c r="N460"/>
      <c r="R460"/>
    </row>
    <row r="461" spans="2:18">
      <c r="C461" t="s">
        <v>82</v>
      </c>
      <c r="D461" t="s">
        <v>1338</v>
      </c>
      <c r="E461"/>
      <c r="H461" t="s">
        <v>1322</v>
      </c>
      <c r="M461" t="s">
        <v>1339</v>
      </c>
      <c r="N461"/>
      <c r="R461"/>
    </row>
    <row r="462" spans="2:18">
      <c r="C462" t="s">
        <v>1343</v>
      </c>
      <c r="D462" t="s">
        <v>1339</v>
      </c>
      <c r="E462"/>
      <c r="H462" t="s">
        <v>1330</v>
      </c>
      <c r="M462" t="s">
        <v>1341</v>
      </c>
      <c r="N462"/>
      <c r="R462"/>
    </row>
    <row r="463" spans="2:18">
      <c r="C463" t="s">
        <v>1347</v>
      </c>
      <c r="D463" t="s">
        <v>1341</v>
      </c>
      <c r="E463"/>
      <c r="H463" t="s">
        <v>1331</v>
      </c>
      <c r="M463" t="s">
        <v>1342</v>
      </c>
      <c r="N463"/>
      <c r="R463"/>
    </row>
    <row r="464" spans="2:18">
      <c r="D464" t="s">
        <v>1342</v>
      </c>
      <c r="E464"/>
      <c r="M464" t="s">
        <v>1343</v>
      </c>
      <c r="N464"/>
      <c r="R464"/>
    </row>
    <row r="465" spans="4:18">
      <c r="D465" t="s">
        <v>1340</v>
      </c>
      <c r="E465"/>
      <c r="M465" t="s">
        <v>1340</v>
      </c>
      <c r="N465"/>
      <c r="R465"/>
    </row>
    <row r="466" spans="4:18">
      <c r="D466" t="s">
        <v>1347</v>
      </c>
      <c r="E466"/>
      <c r="M466" t="s">
        <v>1347</v>
      </c>
      <c r="N466"/>
      <c r="R466"/>
    </row>
    <row r="467" spans="4:18">
      <c r="D467" t="s">
        <v>81</v>
      </c>
      <c r="E467"/>
      <c r="M467" s="14" t="s">
        <v>1357</v>
      </c>
      <c r="N467"/>
      <c r="R467"/>
    </row>
    <row r="468" spans="4:18">
      <c r="D468" t="s">
        <v>81</v>
      </c>
      <c r="M468" s="15" t="s">
        <v>1357</v>
      </c>
    </row>
    <row r="469" spans="4:18">
      <c r="D469" t="s">
        <v>81</v>
      </c>
      <c r="M469" s="15" t="s">
        <v>1357</v>
      </c>
    </row>
    <row r="470" spans="4:18">
      <c r="D470" t="s">
        <v>81</v>
      </c>
      <c r="M470" s="15" t="s">
        <v>1357</v>
      </c>
    </row>
    <row r="471" spans="4:18">
      <c r="D471" t="s">
        <v>81</v>
      </c>
      <c r="M471" s="15" t="s">
        <v>1357</v>
      </c>
    </row>
  </sheetData>
  <mergeCells count="14">
    <mergeCell ref="B2:B3"/>
    <mergeCell ref="R2:R3"/>
    <mergeCell ref="G2:J2"/>
    <mergeCell ref="N2:N3"/>
    <mergeCell ref="F2:F3"/>
    <mergeCell ref="C2:C3"/>
    <mergeCell ref="E2:E3"/>
    <mergeCell ref="Q2:Q3"/>
    <mergeCell ref="O2:O3"/>
    <mergeCell ref="D2:D3"/>
    <mergeCell ref="K2:K3"/>
    <mergeCell ref="L2:L3"/>
    <mergeCell ref="M2:M3"/>
    <mergeCell ref="P2:P3"/>
  </mergeCells>
  <phoneticPr fontId="2" type="noConversion"/>
  <dataValidations count="33">
    <dataValidation type="list" allowBlank="1" showInputMessage="1" showErrorMessage="1" sqref="F271:F307 F325:F443 F323 F313:F320 F4:F244 F309:F311">
      <formula1>$E$457:$E$459</formula1>
    </dataValidation>
    <dataValidation type="list" allowBlank="1" showInputMessage="1" showErrorMessage="1" sqref="C271:D307 C322:D324 C326:D443 C313:D320 C4:D244 C309:D311 C325">
      <formula1>$H$457:$H$463</formula1>
    </dataValidation>
    <dataValidation type="list" allowBlank="1" showInputMessage="1" showErrorMessage="1" sqref="G271:J307 G325:J443 G323:J323 G313:J320 G4:J244 G309:J311">
      <formula1>$N$458</formula1>
    </dataValidation>
    <dataValidation type="list" allowBlank="1" showInputMessage="1" showErrorMessage="1" sqref="K271:K307 K325:K443 K323 K313:K320 K4:K244 K309:K311">
      <formula1>$D$457:$D$471</formula1>
    </dataValidation>
    <dataValidation type="list" allowBlank="1" showInputMessage="1" showErrorMessage="1" sqref="L271:L307 L325:L443 L323 L313:L320 L4:L244 L309:L311">
      <formula1>$C$457:$C$463</formula1>
    </dataValidation>
    <dataValidation type="list" allowBlank="1" showInputMessage="1" showErrorMessage="1" sqref="P271:P307 P325:P443 P323 P313:P320 P4:P244 P309:P311">
      <formula1>$F$457:$F$459</formula1>
    </dataValidation>
    <dataValidation type="list" allowBlank="1" showInputMessage="1" showErrorMessage="1" sqref="Q271:Q307 Q325:Q443 Q323 Q313:Q320 Q4:Q244 Q309:Q311">
      <formula1>$B$457:$B$459</formula1>
    </dataValidation>
    <dataValidation type="list" allowBlank="1" showInputMessage="1" showErrorMessage="1" sqref="C308:D308 C321:D321 C312:D312">
      <formula1>$H$267:$H$273</formula1>
    </dataValidation>
    <dataValidation type="list" allowBlank="1" showInputMessage="1" showErrorMessage="1" sqref="F308 F321 F312">
      <formula1>$E$267:$E$269</formula1>
    </dataValidation>
    <dataValidation type="list" allowBlank="1" showInputMessage="1" showErrorMessage="1" sqref="G308:J308 G321:J321 G312:J312">
      <formula1>$N$268</formula1>
    </dataValidation>
    <dataValidation type="list" allowBlank="1" showInputMessage="1" showErrorMessage="1" sqref="K308 K321 K312">
      <formula1>$D$267:$D$281</formula1>
    </dataValidation>
    <dataValidation type="list" allowBlank="1" showInputMessage="1" showErrorMessage="1" sqref="L308 L321 L312">
      <formula1>$C$267:$C$273</formula1>
    </dataValidation>
    <dataValidation type="list" allowBlank="1" showInputMessage="1" showErrorMessage="1" sqref="P308 P321 P312">
      <formula1>$F$267:$F$269</formula1>
    </dataValidation>
    <dataValidation type="list" allowBlank="1" showInputMessage="1" showErrorMessage="1" sqref="Q308 Q321 Q312">
      <formula1>$B$267:$B$269</formula1>
    </dataValidation>
    <dataValidation type="list" showInputMessage="1" showErrorMessage="1" sqref="Q245:Q270">
      <formula1>$B$1021:$B$1023</formula1>
    </dataValidation>
    <dataValidation type="list" allowBlank="1" showInputMessage="1" showErrorMessage="1" sqref="G245:J270">
      <formula1>$N$1022</formula1>
    </dataValidation>
    <dataValidation type="list" allowBlank="1" showInputMessage="1" showErrorMessage="1" sqref="C245:D270">
      <formula1>$H$1021:$H$1027</formula1>
    </dataValidation>
    <dataValidation type="list" allowBlank="1" showInputMessage="1" showErrorMessage="1" sqref="F245:F270">
      <formula1>$E$1021:$E$1023</formula1>
    </dataValidation>
    <dataValidation type="list" showInputMessage="1" showErrorMessage="1" sqref="P245:P270">
      <formula1>$F$1021:$F$1023</formula1>
    </dataValidation>
    <dataValidation type="list" allowBlank="1" showInputMessage="1" showErrorMessage="1" sqref="L245:L270">
      <formula1>$C$1021:$C$1026</formula1>
    </dataValidation>
    <dataValidation type="list" allowBlank="1" showInputMessage="1" showErrorMessage="1" sqref="K245:K270">
      <formula1>$M$1021:$M$1035</formula1>
    </dataValidation>
    <dataValidation type="list" allowBlank="1" showInputMessage="1" showErrorMessage="1" sqref="Q322">
      <formula1>$B$395:$B$397</formula1>
    </dataValidation>
    <dataValidation type="list" allowBlank="1" showInputMessage="1" showErrorMessage="1" sqref="P322">
      <formula1>$F$395:$F$397</formula1>
    </dataValidation>
    <dataValidation type="list" allowBlank="1" showInputMessage="1" showErrorMessage="1" sqref="L322">
      <formula1>$C$395:$C$401</formula1>
    </dataValidation>
    <dataValidation type="list" allowBlank="1" showInputMessage="1" showErrorMessage="1" sqref="K322">
      <formula1>$D$395:$D$409</formula1>
    </dataValidation>
    <dataValidation type="list" allowBlank="1" showInputMessage="1" showErrorMessage="1" sqref="G322:J322">
      <formula1>$N$396</formula1>
    </dataValidation>
    <dataValidation type="list" allowBlank="1" showInputMessage="1" showErrorMessage="1" sqref="F322">
      <formula1>$E$395:$E$397</formula1>
    </dataValidation>
    <dataValidation type="list" allowBlank="1" showInputMessage="1" showErrorMessage="1" sqref="Q324">
      <formula1>$B$394:$B$396</formula1>
    </dataValidation>
    <dataValidation type="list" allowBlank="1" showInputMessage="1" showErrorMessage="1" sqref="P324">
      <formula1>$F$394:$F$396</formula1>
    </dataValidation>
    <dataValidation type="list" allowBlank="1" showInputMessage="1" showErrorMessage="1" sqref="L324">
      <formula1>$C$394:$C$400</formula1>
    </dataValidation>
    <dataValidation type="list" allowBlank="1" showInputMessage="1" showErrorMessage="1" sqref="K324">
      <formula1>$D$394:$D$408</formula1>
    </dataValidation>
    <dataValidation type="list" allowBlank="1" showInputMessage="1" showErrorMessage="1" sqref="G324:J324">
      <formula1>$N$395</formula1>
    </dataValidation>
    <dataValidation type="list" allowBlank="1" showInputMessage="1" showErrorMessage="1" sqref="F324">
      <formula1>$E$394:$E$396</formula1>
    </dataValidation>
  </dataValidations>
  <hyperlinks>
    <hyperlink ref="O272" r:id="rId1"/>
    <hyperlink ref="O273" r:id="rId2"/>
    <hyperlink ref="O283" r:id="rId3"/>
    <hyperlink ref="O284" r:id="rId4"/>
    <hyperlink ref="O285" r:id="rId5"/>
    <hyperlink ref="O287" r:id="rId6"/>
    <hyperlink ref="O291" r:id="rId7"/>
    <hyperlink ref="O292" r:id="rId8"/>
    <hyperlink ref="O293" r:id="rId9"/>
    <hyperlink ref="O294" r:id="rId10"/>
    <hyperlink ref="O289" r:id="rId11"/>
    <hyperlink ref="O296" r:id="rId12"/>
    <hyperlink ref="O303" r:id="rId13"/>
    <hyperlink ref="O302" r:id="rId14"/>
    <hyperlink ref="O301" r:id="rId15"/>
    <hyperlink ref="O304" r:id="rId16"/>
    <hyperlink ref="O305" r:id="rId17"/>
    <hyperlink ref="O306" r:id="rId18"/>
    <hyperlink ref="O245" r:id="rId19"/>
    <hyperlink ref="O246" r:id="rId20"/>
    <hyperlink ref="O247" r:id="rId21"/>
    <hyperlink ref="O248" r:id="rId22"/>
    <hyperlink ref="O249" r:id="rId23"/>
    <hyperlink ref="O250" r:id="rId24"/>
    <hyperlink ref="O251" r:id="rId25"/>
    <hyperlink ref="O252" r:id="rId26"/>
    <hyperlink ref="O253" r:id="rId27"/>
    <hyperlink ref="O254" r:id="rId28"/>
    <hyperlink ref="O255" r:id="rId29"/>
    <hyperlink ref="O256" r:id="rId30"/>
    <hyperlink ref="O257" r:id="rId31"/>
    <hyperlink ref="O258" r:id="rId32"/>
    <hyperlink ref="O259" r:id="rId33"/>
    <hyperlink ref="O260" r:id="rId34"/>
    <hyperlink ref="O261" r:id="rId35"/>
    <hyperlink ref="O262" r:id="rId36"/>
    <hyperlink ref="O263" r:id="rId37"/>
    <hyperlink ref="O264" r:id="rId38"/>
    <hyperlink ref="O265" r:id="rId39"/>
    <hyperlink ref="O266" r:id="rId40"/>
    <hyperlink ref="O267" r:id="rId41"/>
    <hyperlink ref="O268" r:id="rId42"/>
    <hyperlink ref="O269" r:id="rId43"/>
    <hyperlink ref="O270" r:id="rId44"/>
    <hyperlink ref="O298" r:id="rId45"/>
  </hyperlinks>
  <pageMargins left="0.75" right="0.75" top="1" bottom="1" header="0.5" footer="0.5"/>
  <pageSetup orientation="portrait" r:id="rId46"/>
  <headerFooter alignWithMargins="0"/>
  <legacyDrawing r:id="rId47"/>
</worksheet>
</file>

<file path=xl/worksheets/sheet2.xml><?xml version="1.0" encoding="utf-8"?>
<worksheet xmlns="http://schemas.openxmlformats.org/spreadsheetml/2006/main" xmlns:r="http://schemas.openxmlformats.org/officeDocument/2006/relationships">
  <sheetPr codeName="Sheet2"/>
  <dimension ref="A2:R408"/>
  <sheetViews>
    <sheetView topLeftCell="A202" zoomScale="70" workbookViewId="0">
      <selection activeCell="A213" sqref="A213:XFD213"/>
    </sheetView>
  </sheetViews>
  <sheetFormatPr defaultRowHeight="12.75"/>
  <cols>
    <col min="1" max="1" width="9.140625" style="27"/>
    <col min="2" max="2" width="34.7109375" style="27" customWidth="1"/>
    <col min="3" max="4" width="22.7109375" style="27" customWidth="1"/>
    <col min="5" max="5" width="25.7109375" style="27" customWidth="1"/>
    <col min="6" max="6" width="11.85546875" style="27" customWidth="1"/>
    <col min="7" max="8" width="8" style="27" customWidth="1"/>
    <col min="9" max="9" width="8.140625" style="27" customWidth="1"/>
    <col min="10" max="10" width="8" style="27" customWidth="1"/>
    <col min="11" max="12" width="18" style="27" customWidth="1"/>
    <col min="13" max="14" width="30.5703125" style="27" customWidth="1"/>
    <col min="15" max="15" width="30.7109375" style="27" customWidth="1"/>
    <col min="16" max="17" width="12.7109375" style="27" customWidth="1"/>
    <col min="18" max="18" width="50.7109375" style="27" customWidth="1"/>
    <col min="19" max="16384" width="9.140625" style="27"/>
  </cols>
  <sheetData>
    <row r="2" spans="1:18">
      <c r="B2" s="147" t="s">
        <v>1309</v>
      </c>
      <c r="C2" s="149" t="s">
        <v>1333</v>
      </c>
      <c r="D2" s="149" t="s">
        <v>1332</v>
      </c>
      <c r="E2" s="149" t="s">
        <v>104</v>
      </c>
      <c r="F2" s="149" t="s">
        <v>1324</v>
      </c>
      <c r="G2" s="153" t="s">
        <v>1313</v>
      </c>
      <c r="H2" s="153"/>
      <c r="I2" s="153"/>
      <c r="J2" s="153"/>
      <c r="K2" s="149" t="s">
        <v>1334</v>
      </c>
      <c r="L2" s="149" t="s">
        <v>1355</v>
      </c>
      <c r="M2" s="149" t="s">
        <v>1354</v>
      </c>
      <c r="N2" s="149" t="s">
        <v>1348</v>
      </c>
      <c r="O2" s="149" t="s">
        <v>1315</v>
      </c>
      <c r="P2" s="149" t="s">
        <v>1349</v>
      </c>
      <c r="Q2" s="149" t="s">
        <v>1316</v>
      </c>
      <c r="R2" s="149" t="s">
        <v>1317</v>
      </c>
    </row>
    <row r="3" spans="1:18">
      <c r="B3" s="151"/>
      <c r="C3" s="152"/>
      <c r="D3" s="152"/>
      <c r="E3" s="152"/>
      <c r="F3" s="152"/>
      <c r="G3" s="26">
        <v>50</v>
      </c>
      <c r="H3" s="26" t="s">
        <v>1318</v>
      </c>
      <c r="I3" s="26" t="s">
        <v>1311</v>
      </c>
      <c r="J3" s="26" t="s">
        <v>1312</v>
      </c>
      <c r="K3" s="154"/>
      <c r="L3" s="154"/>
      <c r="M3" s="152"/>
      <c r="N3" s="152"/>
      <c r="O3" s="152"/>
      <c r="P3" s="152"/>
      <c r="Q3" s="152"/>
      <c r="R3" s="152"/>
    </row>
    <row r="4" spans="1:18" ht="20.25">
      <c r="B4" s="36" t="s">
        <v>105</v>
      </c>
      <c r="C4" s="30"/>
      <c r="D4" s="30"/>
      <c r="E4" s="29"/>
      <c r="F4" s="31"/>
      <c r="G4" s="32"/>
      <c r="H4" s="32"/>
      <c r="I4" s="16"/>
      <c r="J4" s="32"/>
      <c r="K4" s="32"/>
      <c r="L4" s="32"/>
      <c r="M4" s="33"/>
      <c r="N4" s="34"/>
      <c r="O4" s="34"/>
      <c r="P4" s="35"/>
      <c r="Q4" s="35"/>
      <c r="R4" s="34"/>
    </row>
    <row r="5" spans="1:18" ht="51.75" customHeight="1">
      <c r="B5" s="70" t="s">
        <v>1358</v>
      </c>
      <c r="C5" s="71" t="s">
        <v>1328</v>
      </c>
      <c r="D5" s="72"/>
      <c r="E5" s="70"/>
      <c r="F5" s="19" t="s">
        <v>1326</v>
      </c>
      <c r="G5" s="73"/>
      <c r="H5" s="73"/>
      <c r="I5" s="73"/>
      <c r="J5" s="73"/>
      <c r="K5" s="74"/>
      <c r="L5" s="74"/>
      <c r="M5" s="13"/>
      <c r="N5" s="75" t="s">
        <v>1359</v>
      </c>
      <c r="O5" s="76" t="s">
        <v>1360</v>
      </c>
      <c r="P5" s="6" t="s">
        <v>1350</v>
      </c>
      <c r="Q5" s="23" t="s">
        <v>1321</v>
      </c>
      <c r="R5" s="76" t="s">
        <v>1361</v>
      </c>
    </row>
    <row r="6" spans="1:18" ht="51.75" customHeight="1">
      <c r="B6" s="70" t="s">
        <v>1367</v>
      </c>
      <c r="C6" s="71" t="s">
        <v>1328</v>
      </c>
      <c r="D6" s="72"/>
      <c r="E6" s="70"/>
      <c r="F6" s="19" t="s">
        <v>1326</v>
      </c>
      <c r="G6" s="73"/>
      <c r="H6" s="73"/>
      <c r="I6" s="73"/>
      <c r="J6" s="73"/>
      <c r="K6" s="74"/>
      <c r="L6" s="74"/>
      <c r="M6" s="13"/>
      <c r="N6" s="75" t="s">
        <v>1368</v>
      </c>
      <c r="O6" s="76" t="s">
        <v>1369</v>
      </c>
      <c r="P6" s="6" t="s">
        <v>1350</v>
      </c>
      <c r="Q6" s="23" t="s">
        <v>1321</v>
      </c>
      <c r="R6" s="76" t="s">
        <v>1370</v>
      </c>
    </row>
    <row r="7" spans="1:18" ht="51.75" customHeight="1">
      <c r="B7" s="17" t="s">
        <v>958</v>
      </c>
      <c r="C7" s="18" t="s">
        <v>1327</v>
      </c>
      <c r="D7" s="37" t="s">
        <v>1328</v>
      </c>
      <c r="E7" s="17"/>
      <c r="F7" s="19" t="s">
        <v>1326</v>
      </c>
      <c r="G7" s="20"/>
      <c r="H7" s="20"/>
      <c r="I7" s="20"/>
      <c r="J7" s="20"/>
      <c r="K7" s="5" t="s">
        <v>1335</v>
      </c>
      <c r="L7" s="5" t="s">
        <v>1343</v>
      </c>
      <c r="M7" s="25">
        <v>8.9999999999999993E-3</v>
      </c>
      <c r="N7" s="22" t="s">
        <v>1153</v>
      </c>
      <c r="O7" s="84" t="s">
        <v>614</v>
      </c>
      <c r="P7" s="6" t="s">
        <v>1352</v>
      </c>
      <c r="Q7" s="23" t="s">
        <v>1321</v>
      </c>
      <c r="R7" s="22" t="s">
        <v>1154</v>
      </c>
    </row>
    <row r="8" spans="1:18" ht="51.75" customHeight="1">
      <c r="B8" s="17" t="s">
        <v>958</v>
      </c>
      <c r="C8" s="18" t="s">
        <v>1327</v>
      </c>
      <c r="D8" s="37" t="s">
        <v>1328</v>
      </c>
      <c r="E8" s="17"/>
      <c r="F8" s="19" t="s">
        <v>1326</v>
      </c>
      <c r="G8" s="20"/>
      <c r="H8" s="20"/>
      <c r="I8" s="20"/>
      <c r="J8" s="20"/>
      <c r="K8" s="5" t="s">
        <v>1338</v>
      </c>
      <c r="L8" s="5" t="s">
        <v>1343</v>
      </c>
      <c r="M8" s="25">
        <v>8.1000000000000003E-2</v>
      </c>
      <c r="N8" s="22" t="s">
        <v>1153</v>
      </c>
      <c r="O8" s="84" t="s">
        <v>614</v>
      </c>
      <c r="P8" s="6" t="s">
        <v>1352</v>
      </c>
      <c r="Q8" s="23" t="s">
        <v>1321</v>
      </c>
      <c r="R8" s="22" t="s">
        <v>1154</v>
      </c>
    </row>
    <row r="9" spans="1:18" ht="51.75" customHeight="1">
      <c r="B9" s="17" t="s">
        <v>958</v>
      </c>
      <c r="C9" s="18" t="s">
        <v>1327</v>
      </c>
      <c r="D9" s="37" t="s">
        <v>1328</v>
      </c>
      <c r="E9" s="17"/>
      <c r="F9" s="19" t="s">
        <v>1326</v>
      </c>
      <c r="G9" s="20"/>
      <c r="H9" s="20"/>
      <c r="I9" s="20"/>
      <c r="J9" s="20"/>
      <c r="K9" s="5" t="s">
        <v>1343</v>
      </c>
      <c r="L9" s="5" t="s">
        <v>82</v>
      </c>
      <c r="M9" s="25">
        <v>3.5999999999999997E-2</v>
      </c>
      <c r="N9" s="22" t="s">
        <v>1153</v>
      </c>
      <c r="O9" s="84" t="s">
        <v>614</v>
      </c>
      <c r="P9" s="6" t="s">
        <v>1352</v>
      </c>
      <c r="Q9" s="23" t="s">
        <v>1321</v>
      </c>
      <c r="R9" s="22" t="s">
        <v>1154</v>
      </c>
    </row>
    <row r="10" spans="1:18" ht="51.75" customHeight="1">
      <c r="B10" s="17" t="s">
        <v>958</v>
      </c>
      <c r="C10" s="18" t="s">
        <v>1327</v>
      </c>
      <c r="D10" s="37" t="s">
        <v>1328</v>
      </c>
      <c r="E10" s="17"/>
      <c r="F10" s="19" t="s">
        <v>1326</v>
      </c>
      <c r="G10" s="20"/>
      <c r="H10" s="20"/>
      <c r="I10" s="20"/>
      <c r="J10" s="20"/>
      <c r="K10" s="5" t="s">
        <v>1336</v>
      </c>
      <c r="L10" s="5" t="s">
        <v>1343</v>
      </c>
      <c r="M10" s="25">
        <v>-0.13900000000000001</v>
      </c>
      <c r="N10" s="22" t="s">
        <v>1153</v>
      </c>
      <c r="O10" s="84" t="s">
        <v>614</v>
      </c>
      <c r="P10" s="6" t="s">
        <v>1352</v>
      </c>
      <c r="Q10" s="23" t="s">
        <v>1321</v>
      </c>
      <c r="R10" s="22" t="s">
        <v>1154</v>
      </c>
    </row>
    <row r="11" spans="1:18" ht="36.75" customHeight="1">
      <c r="B11" s="36" t="s">
        <v>426</v>
      </c>
      <c r="C11" s="67"/>
      <c r="D11" s="30"/>
      <c r="E11" s="29"/>
      <c r="F11" s="31"/>
      <c r="G11" s="32"/>
      <c r="H11" s="32"/>
      <c r="I11" s="32"/>
      <c r="J11" s="32"/>
      <c r="K11" s="32"/>
      <c r="L11" s="32"/>
      <c r="M11" s="50"/>
      <c r="N11" s="34"/>
      <c r="O11" s="68"/>
      <c r="P11" s="35"/>
      <c r="Q11" s="35"/>
      <c r="R11" s="34"/>
    </row>
    <row r="12" spans="1:18" ht="36.75" customHeight="1">
      <c r="B12" s="8" t="s">
        <v>577</v>
      </c>
      <c r="C12" s="46" t="s">
        <v>1328</v>
      </c>
      <c r="D12" s="12"/>
      <c r="E12" s="8"/>
      <c r="F12" s="11" t="s">
        <v>1326</v>
      </c>
      <c r="G12" s="5"/>
      <c r="H12" s="5"/>
      <c r="I12" s="5"/>
      <c r="J12" s="5"/>
      <c r="K12" s="5" t="s">
        <v>1341</v>
      </c>
      <c r="L12" s="5" t="s">
        <v>1343</v>
      </c>
      <c r="M12" s="24">
        <v>0.46</v>
      </c>
      <c r="N12" s="7"/>
      <c r="O12" s="49" t="s">
        <v>563</v>
      </c>
      <c r="P12" s="6" t="s">
        <v>1351</v>
      </c>
      <c r="Q12" s="6"/>
      <c r="R12" s="7"/>
    </row>
    <row r="13" spans="1:18" ht="36.75" customHeight="1">
      <c r="B13" s="8" t="s">
        <v>587</v>
      </c>
      <c r="C13" s="46" t="s">
        <v>1328</v>
      </c>
      <c r="D13" s="12"/>
      <c r="E13" s="8"/>
      <c r="F13" s="11" t="s">
        <v>1326</v>
      </c>
      <c r="G13" s="5"/>
      <c r="H13" s="5"/>
      <c r="I13" s="5"/>
      <c r="J13" s="5"/>
      <c r="K13" s="5" t="s">
        <v>1341</v>
      </c>
      <c r="L13" s="5" t="s">
        <v>1343</v>
      </c>
      <c r="M13" s="24">
        <v>0.19</v>
      </c>
      <c r="N13" s="7"/>
      <c r="O13" s="49" t="s">
        <v>566</v>
      </c>
      <c r="P13" s="6" t="s">
        <v>1351</v>
      </c>
      <c r="Q13" s="6" t="s">
        <v>1319</v>
      </c>
      <c r="R13" s="7" t="s">
        <v>588</v>
      </c>
    </row>
    <row r="14" spans="1:18" ht="36.75" customHeight="1">
      <c r="B14" s="38" t="s">
        <v>1299</v>
      </c>
      <c r="C14" s="46" t="s">
        <v>1328</v>
      </c>
      <c r="D14" s="39"/>
      <c r="E14" s="38"/>
      <c r="F14" s="40" t="s">
        <v>1326</v>
      </c>
      <c r="G14" s="41"/>
      <c r="H14" s="41"/>
      <c r="I14" s="41"/>
      <c r="J14" s="41"/>
      <c r="K14" s="41" t="s">
        <v>1343</v>
      </c>
      <c r="L14" s="54" t="s">
        <v>82</v>
      </c>
      <c r="M14" s="55">
        <v>0.23</v>
      </c>
      <c r="N14" s="45"/>
      <c r="O14" s="45" t="s">
        <v>1181</v>
      </c>
      <c r="P14" s="56" t="s">
        <v>1351</v>
      </c>
      <c r="Q14" s="59"/>
      <c r="R14" s="58" t="s">
        <v>1301</v>
      </c>
    </row>
    <row r="15" spans="1:18" ht="36.75" customHeight="1">
      <c r="B15" s="38" t="s">
        <v>861</v>
      </c>
      <c r="C15" s="46" t="s">
        <v>1328</v>
      </c>
      <c r="D15" s="39"/>
      <c r="E15" s="38"/>
      <c r="F15" s="40" t="s">
        <v>1325</v>
      </c>
      <c r="G15" s="41"/>
      <c r="H15" s="41"/>
      <c r="I15" s="41"/>
      <c r="J15" s="41"/>
      <c r="K15" s="41" t="s">
        <v>1338</v>
      </c>
      <c r="L15" s="54" t="s">
        <v>1343</v>
      </c>
      <c r="M15" s="55">
        <v>0.6</v>
      </c>
      <c r="N15" s="45"/>
      <c r="O15" s="45" t="s">
        <v>1181</v>
      </c>
      <c r="P15" s="56" t="s">
        <v>1351</v>
      </c>
      <c r="Q15" s="59"/>
      <c r="R15" s="58" t="s">
        <v>372</v>
      </c>
    </row>
    <row r="16" spans="1:18" ht="36.75" customHeight="1">
      <c r="A16" s="64"/>
      <c r="B16" s="38" t="s">
        <v>861</v>
      </c>
      <c r="C16" s="46" t="s">
        <v>1328</v>
      </c>
      <c r="D16" s="39"/>
      <c r="E16" s="38"/>
      <c r="F16" s="40" t="s">
        <v>1325</v>
      </c>
      <c r="G16" s="41"/>
      <c r="H16" s="41"/>
      <c r="I16" s="41"/>
      <c r="J16" s="41"/>
      <c r="K16" s="41" t="s">
        <v>1343</v>
      </c>
      <c r="L16" s="54" t="s">
        <v>1343</v>
      </c>
      <c r="M16" s="55">
        <v>0.44</v>
      </c>
      <c r="N16" s="45"/>
      <c r="O16" s="45" t="s">
        <v>1181</v>
      </c>
      <c r="P16" s="56" t="s">
        <v>1351</v>
      </c>
      <c r="Q16" s="59"/>
      <c r="R16" s="58" t="s">
        <v>369</v>
      </c>
    </row>
    <row r="17" spans="2:18" ht="36.75" customHeight="1">
      <c r="B17" s="38" t="s">
        <v>861</v>
      </c>
      <c r="C17" s="46" t="s">
        <v>1328</v>
      </c>
      <c r="D17" s="39"/>
      <c r="E17" s="38"/>
      <c r="F17" s="40" t="s">
        <v>1325</v>
      </c>
      <c r="G17" s="41"/>
      <c r="H17" s="41"/>
      <c r="I17" s="41"/>
      <c r="J17" s="41"/>
      <c r="K17" s="41" t="s">
        <v>1343</v>
      </c>
      <c r="L17" s="54" t="s">
        <v>1343</v>
      </c>
      <c r="M17" s="55">
        <v>0.48</v>
      </c>
      <c r="N17" s="45"/>
      <c r="O17" s="45" t="s">
        <v>1181</v>
      </c>
      <c r="P17" s="56" t="s">
        <v>1351</v>
      </c>
      <c r="Q17" s="59"/>
      <c r="R17" s="58" t="s">
        <v>370</v>
      </c>
    </row>
    <row r="18" spans="2:18" ht="36.75" customHeight="1">
      <c r="B18" s="38" t="s">
        <v>861</v>
      </c>
      <c r="C18" s="46" t="s">
        <v>1328</v>
      </c>
      <c r="D18" s="39"/>
      <c r="E18" s="38"/>
      <c r="F18" s="40" t="s">
        <v>1314</v>
      </c>
      <c r="G18" s="41"/>
      <c r="H18" s="41"/>
      <c r="I18" s="41"/>
      <c r="J18" s="41"/>
      <c r="K18" s="41" t="s">
        <v>1343</v>
      </c>
      <c r="L18" s="54" t="s">
        <v>1343</v>
      </c>
      <c r="M18" s="55">
        <v>0.33</v>
      </c>
      <c r="N18" s="45"/>
      <c r="O18" s="45" t="s">
        <v>1181</v>
      </c>
      <c r="P18" s="56" t="s">
        <v>1351</v>
      </c>
      <c r="Q18" s="59"/>
      <c r="R18" s="58" t="s">
        <v>371</v>
      </c>
    </row>
    <row r="19" spans="2:18" ht="36.75" customHeight="1">
      <c r="B19" s="38" t="s">
        <v>861</v>
      </c>
      <c r="C19" s="46" t="s">
        <v>1328</v>
      </c>
      <c r="D19" s="39"/>
      <c r="E19" s="38"/>
      <c r="F19" s="40" t="s">
        <v>1325</v>
      </c>
      <c r="G19" s="41"/>
      <c r="H19" s="41"/>
      <c r="I19" s="41"/>
      <c r="J19" s="41"/>
      <c r="K19" s="41" t="s">
        <v>1343</v>
      </c>
      <c r="L19" s="54" t="s">
        <v>1343</v>
      </c>
      <c r="M19" s="55">
        <v>0.57999999999999996</v>
      </c>
      <c r="N19" s="45"/>
      <c r="O19" s="45" t="s">
        <v>1181</v>
      </c>
      <c r="P19" s="56" t="s">
        <v>1351</v>
      </c>
      <c r="Q19" s="59"/>
      <c r="R19" s="58" t="s">
        <v>372</v>
      </c>
    </row>
    <row r="20" spans="2:18" ht="36.75" customHeight="1">
      <c r="B20" s="38" t="s">
        <v>1189</v>
      </c>
      <c r="C20" s="46" t="s">
        <v>1328</v>
      </c>
      <c r="D20" s="39"/>
      <c r="E20" s="38"/>
      <c r="F20" s="40" t="s">
        <v>1314</v>
      </c>
      <c r="G20" s="41"/>
      <c r="H20" s="41"/>
      <c r="I20" s="41"/>
      <c r="J20" s="41"/>
      <c r="K20" s="41" t="s">
        <v>1343</v>
      </c>
      <c r="L20" s="54" t="s">
        <v>82</v>
      </c>
      <c r="M20" s="55">
        <v>0.88</v>
      </c>
      <c r="N20" s="45"/>
      <c r="O20" s="83" t="s">
        <v>517</v>
      </c>
      <c r="P20" s="56" t="s">
        <v>1352</v>
      </c>
      <c r="Q20" s="59"/>
      <c r="R20" s="57" t="s">
        <v>1193</v>
      </c>
    </row>
    <row r="21" spans="2:18" ht="36.75" customHeight="1">
      <c r="B21" s="38" t="s">
        <v>1194</v>
      </c>
      <c r="C21" s="46" t="s">
        <v>1328</v>
      </c>
      <c r="D21" s="61"/>
      <c r="E21" s="38"/>
      <c r="F21" s="40" t="s">
        <v>1325</v>
      </c>
      <c r="G21" s="41"/>
      <c r="H21" s="41"/>
      <c r="I21" s="41"/>
      <c r="J21" s="41"/>
      <c r="K21" s="41" t="s">
        <v>1343</v>
      </c>
      <c r="L21" s="54" t="s">
        <v>1343</v>
      </c>
      <c r="M21" s="55">
        <v>0.17</v>
      </c>
      <c r="N21" s="45"/>
      <c r="O21" s="45" t="s">
        <v>1181</v>
      </c>
      <c r="P21" s="56" t="s">
        <v>1350</v>
      </c>
      <c r="Q21" s="59"/>
      <c r="R21" s="58" t="s">
        <v>1195</v>
      </c>
    </row>
    <row r="22" spans="2:18" ht="36.75" customHeight="1">
      <c r="B22" s="38" t="s">
        <v>1224</v>
      </c>
      <c r="C22" s="46" t="s">
        <v>1328</v>
      </c>
      <c r="D22" s="39"/>
      <c r="E22" s="38"/>
      <c r="F22" s="40" t="s">
        <v>1314</v>
      </c>
      <c r="G22" s="41"/>
      <c r="H22" s="41"/>
      <c r="I22" s="41"/>
      <c r="J22" s="41"/>
      <c r="K22" s="41" t="s">
        <v>1343</v>
      </c>
      <c r="L22" s="54" t="s">
        <v>82</v>
      </c>
      <c r="M22" s="55" t="s">
        <v>1225</v>
      </c>
      <c r="N22" s="45"/>
      <c r="O22" s="45" t="s">
        <v>1181</v>
      </c>
      <c r="P22" s="56" t="s">
        <v>1350</v>
      </c>
      <c r="Q22" s="59"/>
      <c r="R22" s="58" t="s">
        <v>1226</v>
      </c>
    </row>
    <row r="23" spans="2:18" ht="36.75" customHeight="1">
      <c r="B23" s="38" t="s">
        <v>1224</v>
      </c>
      <c r="C23" s="46" t="s">
        <v>1328</v>
      </c>
      <c r="D23" s="39"/>
      <c r="E23" s="38"/>
      <c r="F23" s="40" t="s">
        <v>1314</v>
      </c>
      <c r="G23" s="41"/>
      <c r="H23" s="41"/>
      <c r="I23" s="41"/>
      <c r="J23" s="41"/>
      <c r="K23" s="41" t="s">
        <v>1343</v>
      </c>
      <c r="L23" s="54" t="s">
        <v>82</v>
      </c>
      <c r="M23" s="55" t="s">
        <v>1227</v>
      </c>
      <c r="N23" s="45"/>
      <c r="O23" s="45" t="s">
        <v>1181</v>
      </c>
      <c r="P23" s="56" t="s">
        <v>1350</v>
      </c>
      <c r="Q23" s="59"/>
      <c r="R23" s="58" t="s">
        <v>1228</v>
      </c>
    </row>
    <row r="24" spans="2:18" ht="36.75" customHeight="1">
      <c r="B24" s="38" t="s">
        <v>1229</v>
      </c>
      <c r="C24" s="46" t="s">
        <v>1328</v>
      </c>
      <c r="D24" s="39"/>
      <c r="E24" s="38"/>
      <c r="F24" s="40" t="s">
        <v>1325</v>
      </c>
      <c r="G24" s="41"/>
      <c r="H24" s="41"/>
      <c r="I24" s="41"/>
      <c r="J24" s="41"/>
      <c r="K24" s="41" t="s">
        <v>1343</v>
      </c>
      <c r="L24" s="54" t="s">
        <v>1343</v>
      </c>
      <c r="M24" s="55" t="s">
        <v>1230</v>
      </c>
      <c r="N24" s="45"/>
      <c r="O24" s="45" t="s">
        <v>1181</v>
      </c>
      <c r="P24" s="56" t="s">
        <v>1350</v>
      </c>
      <c r="Q24" s="59"/>
      <c r="R24" s="58" t="s">
        <v>1231</v>
      </c>
    </row>
    <row r="25" spans="2:18" ht="36.75" customHeight="1">
      <c r="B25" s="38" t="s">
        <v>1229</v>
      </c>
      <c r="C25" s="46" t="s">
        <v>1328</v>
      </c>
      <c r="D25" s="39"/>
      <c r="E25" s="38"/>
      <c r="F25" s="40" t="s">
        <v>1314</v>
      </c>
      <c r="G25" s="41"/>
      <c r="H25" s="41"/>
      <c r="I25" s="41"/>
      <c r="J25" s="41"/>
      <c r="K25" s="41" t="s">
        <v>1343</v>
      </c>
      <c r="L25" s="54" t="s">
        <v>1343</v>
      </c>
      <c r="M25" s="55" t="s">
        <v>1232</v>
      </c>
      <c r="N25" s="45"/>
      <c r="O25" s="45" t="s">
        <v>1181</v>
      </c>
      <c r="P25" s="56" t="s">
        <v>1350</v>
      </c>
      <c r="Q25" s="59"/>
      <c r="R25" s="58" t="s">
        <v>1231</v>
      </c>
    </row>
    <row r="26" spans="2:18" ht="36.75" customHeight="1">
      <c r="B26" s="38" t="s">
        <v>1233</v>
      </c>
      <c r="C26" s="46" t="s">
        <v>1328</v>
      </c>
      <c r="D26" s="39" t="s">
        <v>1310</v>
      </c>
      <c r="E26" s="38"/>
      <c r="F26" s="40" t="s">
        <v>1326</v>
      </c>
      <c r="G26" s="41"/>
      <c r="H26" s="41"/>
      <c r="I26" s="41"/>
      <c r="J26" s="41"/>
      <c r="K26" s="41" t="s">
        <v>1343</v>
      </c>
      <c r="L26" s="54" t="s">
        <v>1343</v>
      </c>
      <c r="M26" s="55">
        <v>0.11</v>
      </c>
      <c r="N26" s="45"/>
      <c r="O26" s="45" t="s">
        <v>1181</v>
      </c>
      <c r="P26" s="59" t="s">
        <v>1350</v>
      </c>
      <c r="Q26" s="59"/>
      <c r="R26" s="58" t="s">
        <v>1234</v>
      </c>
    </row>
    <row r="27" spans="2:18" ht="36.75" customHeight="1">
      <c r="B27" s="38" t="s">
        <v>1233</v>
      </c>
      <c r="C27" s="46" t="s">
        <v>1328</v>
      </c>
      <c r="D27" s="39" t="s">
        <v>1310</v>
      </c>
      <c r="E27" s="38"/>
      <c r="F27" s="40" t="s">
        <v>1326</v>
      </c>
      <c r="G27" s="41"/>
      <c r="H27" s="41"/>
      <c r="I27" s="41"/>
      <c r="J27" s="41"/>
      <c r="K27" s="41" t="s">
        <v>1337</v>
      </c>
      <c r="L27" s="54" t="s">
        <v>1343</v>
      </c>
      <c r="M27" s="55">
        <v>0.55000000000000004</v>
      </c>
      <c r="N27" s="45"/>
      <c r="O27" s="45" t="s">
        <v>1181</v>
      </c>
      <c r="P27" s="59" t="s">
        <v>1350</v>
      </c>
      <c r="Q27" s="59"/>
      <c r="R27" s="58" t="s">
        <v>1235</v>
      </c>
    </row>
    <row r="28" spans="2:18" ht="36.75" customHeight="1">
      <c r="B28" s="38" t="s">
        <v>278</v>
      </c>
      <c r="C28" s="46" t="s">
        <v>1328</v>
      </c>
      <c r="D28" s="39"/>
      <c r="E28" s="38"/>
      <c r="F28" s="40" t="s">
        <v>1326</v>
      </c>
      <c r="G28" s="41"/>
      <c r="H28" s="41"/>
      <c r="I28" s="41"/>
      <c r="J28" s="41"/>
      <c r="K28" s="41" t="s">
        <v>1343</v>
      </c>
      <c r="L28" s="54" t="s">
        <v>1343</v>
      </c>
      <c r="M28" s="55">
        <v>0.28999999999999998</v>
      </c>
      <c r="N28" s="45"/>
      <c r="O28" s="45" t="s">
        <v>1181</v>
      </c>
      <c r="P28" s="59" t="s">
        <v>1350</v>
      </c>
      <c r="Q28" s="59"/>
      <c r="R28" s="58" t="s">
        <v>276</v>
      </c>
    </row>
    <row r="29" spans="2:18" ht="36.75" customHeight="1">
      <c r="B29" s="38" t="s">
        <v>278</v>
      </c>
      <c r="C29" s="46" t="s">
        <v>1328</v>
      </c>
      <c r="D29" s="39"/>
      <c r="E29" s="38"/>
      <c r="F29" s="40" t="s">
        <v>1326</v>
      </c>
      <c r="G29" s="41"/>
      <c r="H29" s="41"/>
      <c r="I29" s="41"/>
      <c r="J29" s="41"/>
      <c r="K29" s="41" t="s">
        <v>1337</v>
      </c>
      <c r="L29" s="54" t="s">
        <v>1343</v>
      </c>
      <c r="M29" s="55">
        <v>0.24</v>
      </c>
      <c r="N29" s="45"/>
      <c r="O29" s="45" t="s">
        <v>1181</v>
      </c>
      <c r="P29" s="59" t="s">
        <v>1350</v>
      </c>
      <c r="Q29" s="59"/>
      <c r="R29" s="58" t="s">
        <v>276</v>
      </c>
    </row>
    <row r="30" spans="2:18" ht="36.75" customHeight="1">
      <c r="B30" s="38" t="s">
        <v>279</v>
      </c>
      <c r="C30" s="46" t="s">
        <v>1328</v>
      </c>
      <c r="D30" s="39"/>
      <c r="E30" s="38"/>
      <c r="F30" s="40" t="s">
        <v>1326</v>
      </c>
      <c r="G30" s="41"/>
      <c r="H30" s="41"/>
      <c r="I30" s="41"/>
      <c r="J30" s="41"/>
      <c r="K30" s="41" t="s">
        <v>1343</v>
      </c>
      <c r="L30" s="54" t="s">
        <v>1343</v>
      </c>
      <c r="M30" s="55">
        <v>0.09</v>
      </c>
      <c r="N30" s="45"/>
      <c r="O30" s="45" t="s">
        <v>1181</v>
      </c>
      <c r="P30" s="59" t="s">
        <v>1350</v>
      </c>
      <c r="Q30" s="59"/>
      <c r="R30" s="58" t="s">
        <v>276</v>
      </c>
    </row>
    <row r="31" spans="2:18" ht="36.75" customHeight="1">
      <c r="B31" s="38" t="s">
        <v>280</v>
      </c>
      <c r="C31" s="46" t="s">
        <v>1328</v>
      </c>
      <c r="D31" s="39"/>
      <c r="E31" s="38"/>
      <c r="F31" s="40" t="s">
        <v>1326</v>
      </c>
      <c r="G31" s="41"/>
      <c r="H31" s="41"/>
      <c r="I31" s="41"/>
      <c r="J31" s="41"/>
      <c r="K31" s="41" t="s">
        <v>1337</v>
      </c>
      <c r="L31" s="54" t="s">
        <v>1343</v>
      </c>
      <c r="M31" s="55">
        <v>0.67</v>
      </c>
      <c r="N31" s="45"/>
      <c r="O31" s="45" t="s">
        <v>1181</v>
      </c>
      <c r="P31" s="59" t="s">
        <v>1350</v>
      </c>
      <c r="Q31" s="62"/>
      <c r="R31" s="58" t="s">
        <v>281</v>
      </c>
    </row>
    <row r="32" spans="2:18" ht="36.75" customHeight="1">
      <c r="B32" s="38" t="s">
        <v>291</v>
      </c>
      <c r="C32" s="46" t="s">
        <v>1328</v>
      </c>
      <c r="D32" s="39"/>
      <c r="E32" s="38"/>
      <c r="F32" s="40" t="s">
        <v>1326</v>
      </c>
      <c r="G32" s="41"/>
      <c r="H32" s="41"/>
      <c r="I32" s="41"/>
      <c r="J32" s="41"/>
      <c r="K32" s="41" t="s">
        <v>1343</v>
      </c>
      <c r="L32" s="54" t="s">
        <v>1343</v>
      </c>
      <c r="M32" s="55">
        <v>0.19</v>
      </c>
      <c r="N32" s="45"/>
      <c r="O32" s="45" t="s">
        <v>1181</v>
      </c>
      <c r="P32" s="59" t="s">
        <v>1350</v>
      </c>
      <c r="Q32" s="62"/>
      <c r="R32" s="58" t="s">
        <v>287</v>
      </c>
    </row>
    <row r="33" spans="2:18" ht="36.75" customHeight="1">
      <c r="B33" s="38" t="s">
        <v>291</v>
      </c>
      <c r="C33" s="46" t="s">
        <v>1328</v>
      </c>
      <c r="D33" s="39"/>
      <c r="E33" s="38"/>
      <c r="F33" s="40" t="s">
        <v>1326</v>
      </c>
      <c r="G33" s="41"/>
      <c r="H33" s="41"/>
      <c r="I33" s="41"/>
      <c r="J33" s="41"/>
      <c r="K33" s="41" t="s">
        <v>1337</v>
      </c>
      <c r="L33" s="54" t="s">
        <v>1343</v>
      </c>
      <c r="M33" s="55">
        <v>0.47</v>
      </c>
      <c r="N33" s="45"/>
      <c r="O33" s="45" t="s">
        <v>1181</v>
      </c>
      <c r="P33" s="59" t="s">
        <v>1350</v>
      </c>
      <c r="Q33" s="62"/>
      <c r="R33" s="58" t="s">
        <v>287</v>
      </c>
    </row>
    <row r="34" spans="2:18" ht="36.75" customHeight="1">
      <c r="B34" s="38" t="s">
        <v>302</v>
      </c>
      <c r="C34" s="46" t="s">
        <v>1328</v>
      </c>
      <c r="D34" s="39"/>
      <c r="E34" s="38"/>
      <c r="F34" s="40" t="s">
        <v>1326</v>
      </c>
      <c r="G34" s="41"/>
      <c r="H34" s="41"/>
      <c r="I34" s="41"/>
      <c r="J34" s="41"/>
      <c r="K34" s="41" t="s">
        <v>1343</v>
      </c>
      <c r="L34" s="54" t="s">
        <v>1343</v>
      </c>
      <c r="M34" s="55">
        <v>0.47</v>
      </c>
      <c r="N34" s="45"/>
      <c r="O34" s="45" t="s">
        <v>1181</v>
      </c>
      <c r="P34" s="56" t="s">
        <v>1350</v>
      </c>
      <c r="Q34" s="56"/>
      <c r="R34" s="58" t="s">
        <v>303</v>
      </c>
    </row>
    <row r="35" spans="2:18" ht="36.75" customHeight="1">
      <c r="B35" s="38" t="s">
        <v>302</v>
      </c>
      <c r="C35" s="46" t="s">
        <v>1328</v>
      </c>
      <c r="D35" s="39"/>
      <c r="E35" s="38"/>
      <c r="F35" s="40" t="s">
        <v>1314</v>
      </c>
      <c r="G35" s="41"/>
      <c r="H35" s="41"/>
      <c r="I35" s="41"/>
      <c r="J35" s="41"/>
      <c r="K35" s="41" t="s">
        <v>1338</v>
      </c>
      <c r="L35" s="54" t="s">
        <v>1343</v>
      </c>
      <c r="M35" s="55">
        <v>0.2</v>
      </c>
      <c r="N35" s="45"/>
      <c r="O35" s="45" t="s">
        <v>1181</v>
      </c>
      <c r="P35" s="56" t="s">
        <v>1350</v>
      </c>
      <c r="Q35" s="56"/>
      <c r="R35" s="58" t="s">
        <v>304</v>
      </c>
    </row>
    <row r="36" spans="2:18" ht="36.75" customHeight="1">
      <c r="B36" s="38" t="s">
        <v>302</v>
      </c>
      <c r="C36" s="46" t="s">
        <v>1328</v>
      </c>
      <c r="D36" s="39"/>
      <c r="E36" s="38"/>
      <c r="F36" s="40" t="s">
        <v>1314</v>
      </c>
      <c r="G36" s="41"/>
      <c r="H36" s="41"/>
      <c r="I36" s="41"/>
      <c r="J36" s="41"/>
      <c r="K36" s="41" t="s">
        <v>1341</v>
      </c>
      <c r="L36" s="54" t="s">
        <v>1343</v>
      </c>
      <c r="M36" s="55">
        <v>0.39</v>
      </c>
      <c r="N36" s="45"/>
      <c r="O36" s="45" t="s">
        <v>1181</v>
      </c>
      <c r="P36" s="56" t="s">
        <v>1350</v>
      </c>
      <c r="Q36" s="56"/>
      <c r="R36" s="58" t="s">
        <v>305</v>
      </c>
    </row>
    <row r="37" spans="2:18" ht="36.75" customHeight="1">
      <c r="B37" s="38" t="s">
        <v>302</v>
      </c>
      <c r="C37" s="46" t="s">
        <v>1328</v>
      </c>
      <c r="D37" s="39"/>
      <c r="E37" s="38"/>
      <c r="F37" s="40" t="s">
        <v>1326</v>
      </c>
      <c r="G37" s="41"/>
      <c r="H37" s="41"/>
      <c r="I37" s="41"/>
      <c r="J37" s="41"/>
      <c r="K37" s="41" t="s">
        <v>1336</v>
      </c>
      <c r="L37" s="54" t="s">
        <v>1343</v>
      </c>
      <c r="M37" s="55">
        <v>0.13</v>
      </c>
      <c r="N37" s="45"/>
      <c r="O37" s="45" t="s">
        <v>1181</v>
      </c>
      <c r="P37" s="56" t="s">
        <v>1350</v>
      </c>
      <c r="Q37" s="56"/>
      <c r="R37" s="58" t="s">
        <v>304</v>
      </c>
    </row>
    <row r="38" spans="2:18" ht="36.75" customHeight="1">
      <c r="B38" s="38" t="s">
        <v>302</v>
      </c>
      <c r="C38" s="46" t="s">
        <v>1328</v>
      </c>
      <c r="D38" s="39"/>
      <c r="E38" s="38"/>
      <c r="F38" s="40" t="s">
        <v>1326</v>
      </c>
      <c r="G38" s="41"/>
      <c r="H38" s="41"/>
      <c r="I38" s="41"/>
      <c r="J38" s="41"/>
      <c r="K38" s="41" t="s">
        <v>1337</v>
      </c>
      <c r="L38" s="54" t="s">
        <v>1343</v>
      </c>
      <c r="M38" s="55">
        <v>0.72</v>
      </c>
      <c r="N38" s="45"/>
      <c r="O38" s="45" t="s">
        <v>1181</v>
      </c>
      <c r="P38" s="56" t="s">
        <v>1350</v>
      </c>
      <c r="Q38" s="56"/>
      <c r="R38" s="58" t="s">
        <v>304</v>
      </c>
    </row>
    <row r="39" spans="2:18" ht="36.75" customHeight="1">
      <c r="B39" s="38" t="s">
        <v>307</v>
      </c>
      <c r="C39" s="46" t="s">
        <v>1328</v>
      </c>
      <c r="D39" s="39"/>
      <c r="E39" s="38"/>
      <c r="F39" s="40" t="s">
        <v>1326</v>
      </c>
      <c r="G39" s="41"/>
      <c r="H39" s="41"/>
      <c r="I39" s="41"/>
      <c r="J39" s="41"/>
      <c r="K39" s="41" t="s">
        <v>1343</v>
      </c>
      <c r="L39" s="54" t="s">
        <v>1343</v>
      </c>
      <c r="M39" s="55">
        <v>0.28999999999999998</v>
      </c>
      <c r="N39" s="45"/>
      <c r="O39" s="45" t="s">
        <v>1181</v>
      </c>
      <c r="P39" s="56" t="s">
        <v>1350</v>
      </c>
      <c r="Q39" s="56"/>
      <c r="R39" s="58" t="s">
        <v>308</v>
      </c>
    </row>
    <row r="40" spans="2:18" ht="36.75" customHeight="1">
      <c r="B40" s="38" t="s">
        <v>307</v>
      </c>
      <c r="C40" s="46" t="s">
        <v>1328</v>
      </c>
      <c r="D40" s="39"/>
      <c r="E40" s="38"/>
      <c r="F40" s="40" t="s">
        <v>1326</v>
      </c>
      <c r="G40" s="41"/>
      <c r="H40" s="41"/>
      <c r="I40" s="41"/>
      <c r="J40" s="41"/>
      <c r="K40" s="41" t="s">
        <v>1337</v>
      </c>
      <c r="L40" s="54" t="s">
        <v>1343</v>
      </c>
      <c r="M40" s="55">
        <v>0.09</v>
      </c>
      <c r="N40" s="45"/>
      <c r="O40" s="45" t="s">
        <v>1181</v>
      </c>
      <c r="P40" s="56" t="s">
        <v>1350</v>
      </c>
      <c r="Q40" s="56"/>
      <c r="R40" s="58" t="s">
        <v>308</v>
      </c>
    </row>
    <row r="41" spans="2:18" ht="36.75" customHeight="1">
      <c r="B41" s="38" t="s">
        <v>864</v>
      </c>
      <c r="C41" s="46" t="s">
        <v>1328</v>
      </c>
      <c r="D41" s="39"/>
      <c r="E41" s="38"/>
      <c r="F41" s="40" t="s">
        <v>1326</v>
      </c>
      <c r="G41" s="41"/>
      <c r="H41" s="41"/>
      <c r="I41" s="41"/>
      <c r="J41" s="41"/>
      <c r="K41" s="41" t="s">
        <v>1343</v>
      </c>
      <c r="L41" s="54" t="s">
        <v>1343</v>
      </c>
      <c r="M41" s="55">
        <v>0.47</v>
      </c>
      <c r="N41" s="45"/>
      <c r="O41" s="45" t="s">
        <v>1181</v>
      </c>
      <c r="P41" s="56" t="s">
        <v>1351</v>
      </c>
      <c r="Q41" s="56"/>
      <c r="R41" s="58" t="s">
        <v>867</v>
      </c>
    </row>
    <row r="42" spans="2:18" ht="36.75" customHeight="1">
      <c r="B42" s="38" t="s">
        <v>868</v>
      </c>
      <c r="C42" s="46" t="s">
        <v>1328</v>
      </c>
      <c r="D42" s="39"/>
      <c r="E42" s="38"/>
      <c r="F42" s="40" t="s">
        <v>1326</v>
      </c>
      <c r="G42" s="41"/>
      <c r="H42" s="41"/>
      <c r="I42" s="41"/>
      <c r="J42" s="41"/>
      <c r="K42" s="41" t="s">
        <v>1343</v>
      </c>
      <c r="L42" s="54" t="s">
        <v>1356</v>
      </c>
      <c r="M42" s="55">
        <v>0.43</v>
      </c>
      <c r="N42" s="45"/>
      <c r="O42" s="45" t="s">
        <v>1181</v>
      </c>
      <c r="P42" s="56" t="s">
        <v>1352</v>
      </c>
      <c r="Q42" s="56"/>
      <c r="R42" s="58" t="s">
        <v>869</v>
      </c>
    </row>
    <row r="43" spans="2:18" ht="36.75" customHeight="1">
      <c r="B43" s="38" t="s">
        <v>868</v>
      </c>
      <c r="C43" s="46" t="s">
        <v>1328</v>
      </c>
      <c r="D43" s="39"/>
      <c r="E43" s="38"/>
      <c r="F43" s="40" t="s">
        <v>1326</v>
      </c>
      <c r="G43" s="41"/>
      <c r="H43" s="41"/>
      <c r="I43" s="41"/>
      <c r="J43" s="41"/>
      <c r="K43" s="41" t="s">
        <v>1337</v>
      </c>
      <c r="L43" s="54" t="s">
        <v>1343</v>
      </c>
      <c r="M43" s="55">
        <v>0.74</v>
      </c>
      <c r="N43" s="45"/>
      <c r="O43" s="45" t="s">
        <v>1181</v>
      </c>
      <c r="P43" s="56" t="s">
        <v>1352</v>
      </c>
      <c r="Q43" s="56"/>
      <c r="R43" s="58" t="s">
        <v>869</v>
      </c>
    </row>
    <row r="44" spans="2:18" ht="36.75" customHeight="1">
      <c r="B44" s="38" t="s">
        <v>870</v>
      </c>
      <c r="C44" s="46" t="s">
        <v>1328</v>
      </c>
      <c r="D44" s="39"/>
      <c r="E44" s="38"/>
      <c r="F44" s="40" t="s">
        <v>1326</v>
      </c>
      <c r="G44" s="41"/>
      <c r="H44" s="41"/>
      <c r="I44" s="41"/>
      <c r="J44" s="41"/>
      <c r="K44" s="41" t="s">
        <v>1343</v>
      </c>
      <c r="L44" s="54" t="s">
        <v>1356</v>
      </c>
      <c r="M44" s="55">
        <v>0.53</v>
      </c>
      <c r="N44" s="45"/>
      <c r="O44" s="45" t="s">
        <v>1181</v>
      </c>
      <c r="P44" s="56" t="s">
        <v>1352</v>
      </c>
      <c r="Q44" s="56"/>
      <c r="R44" s="58" t="s">
        <v>869</v>
      </c>
    </row>
    <row r="45" spans="2:18" ht="36.75" customHeight="1">
      <c r="B45" s="38" t="s">
        <v>870</v>
      </c>
      <c r="C45" s="46" t="s">
        <v>1328</v>
      </c>
      <c r="D45" s="39"/>
      <c r="E45" s="38"/>
      <c r="F45" s="40" t="s">
        <v>1326</v>
      </c>
      <c r="G45" s="41"/>
      <c r="H45" s="41"/>
      <c r="I45" s="41"/>
      <c r="J45" s="41"/>
      <c r="K45" s="41" t="s">
        <v>1336</v>
      </c>
      <c r="L45" s="54" t="s">
        <v>1343</v>
      </c>
      <c r="M45" s="55">
        <v>0.08</v>
      </c>
      <c r="N45" s="45"/>
      <c r="O45" s="45" t="s">
        <v>1181</v>
      </c>
      <c r="P45" s="56" t="s">
        <v>1352</v>
      </c>
      <c r="Q45" s="56"/>
      <c r="R45" s="58" t="s">
        <v>869</v>
      </c>
    </row>
    <row r="46" spans="2:18" ht="36.75" customHeight="1">
      <c r="B46" s="38" t="s">
        <v>870</v>
      </c>
      <c r="C46" s="46" t="s">
        <v>1328</v>
      </c>
      <c r="D46" s="39"/>
      <c r="E46" s="38"/>
      <c r="F46" s="40" t="s">
        <v>1326</v>
      </c>
      <c r="G46" s="41"/>
      <c r="H46" s="41"/>
      <c r="I46" s="41"/>
      <c r="J46" s="41"/>
      <c r="K46" s="41" t="s">
        <v>1337</v>
      </c>
      <c r="L46" s="54" t="s">
        <v>1343</v>
      </c>
      <c r="M46" s="55">
        <v>0.74</v>
      </c>
      <c r="N46" s="45"/>
      <c r="O46" s="45" t="s">
        <v>1181</v>
      </c>
      <c r="P46" s="56" t="s">
        <v>1352</v>
      </c>
      <c r="Q46" s="59"/>
      <c r="R46" s="58" t="s">
        <v>869</v>
      </c>
    </row>
    <row r="47" spans="2:18" ht="36.75" customHeight="1">
      <c r="B47" s="38" t="s">
        <v>881</v>
      </c>
      <c r="C47" s="46" t="s">
        <v>1328</v>
      </c>
      <c r="D47" s="39"/>
      <c r="E47" s="38"/>
      <c r="F47" s="40" t="s">
        <v>1326</v>
      </c>
      <c r="G47" s="41"/>
      <c r="H47" s="41"/>
      <c r="I47" s="41"/>
      <c r="J47" s="41"/>
      <c r="K47" s="41" t="s">
        <v>1343</v>
      </c>
      <c r="L47" s="54" t="s">
        <v>82</v>
      </c>
      <c r="M47" s="55">
        <v>0.5</v>
      </c>
      <c r="N47" s="45"/>
      <c r="O47" s="45" t="s">
        <v>1181</v>
      </c>
      <c r="P47" s="59" t="s">
        <v>1350</v>
      </c>
      <c r="Q47" s="59"/>
      <c r="R47" s="58" t="s">
        <v>882</v>
      </c>
    </row>
    <row r="48" spans="2:18" ht="36.75" customHeight="1">
      <c r="B48" s="38" t="s">
        <v>881</v>
      </c>
      <c r="C48" s="46" t="s">
        <v>1328</v>
      </c>
      <c r="D48" s="39"/>
      <c r="E48" s="38"/>
      <c r="F48" s="40" t="s">
        <v>1326</v>
      </c>
      <c r="G48" s="41"/>
      <c r="H48" s="41"/>
      <c r="I48" s="41"/>
      <c r="J48" s="41"/>
      <c r="K48" s="41" t="s">
        <v>1335</v>
      </c>
      <c r="L48" s="54" t="s">
        <v>1343</v>
      </c>
      <c r="M48" s="55">
        <v>0.5</v>
      </c>
      <c r="N48" s="45"/>
      <c r="O48" s="45" t="s">
        <v>1181</v>
      </c>
      <c r="P48" s="59" t="s">
        <v>1350</v>
      </c>
      <c r="Q48" s="59"/>
      <c r="R48" s="58" t="s">
        <v>882</v>
      </c>
    </row>
    <row r="49" spans="2:18" ht="36.75" customHeight="1">
      <c r="B49" s="38" t="s">
        <v>881</v>
      </c>
      <c r="C49" s="46" t="s">
        <v>1328</v>
      </c>
      <c r="D49" s="39"/>
      <c r="E49" s="38"/>
      <c r="F49" s="40" t="s">
        <v>1326</v>
      </c>
      <c r="G49" s="41"/>
      <c r="H49" s="41"/>
      <c r="I49" s="41"/>
      <c r="J49" s="41"/>
      <c r="K49" s="41" t="s">
        <v>1337</v>
      </c>
      <c r="L49" s="54" t="s">
        <v>1343</v>
      </c>
      <c r="M49" s="55">
        <v>0.36</v>
      </c>
      <c r="N49" s="45"/>
      <c r="O49" s="45" t="s">
        <v>1181</v>
      </c>
      <c r="P49" s="59" t="s">
        <v>1350</v>
      </c>
      <c r="Q49" s="59"/>
      <c r="R49" s="58" t="s">
        <v>883</v>
      </c>
    </row>
    <row r="50" spans="2:18" ht="36.75" customHeight="1">
      <c r="B50" s="38" t="s">
        <v>881</v>
      </c>
      <c r="C50" s="46" t="s">
        <v>1328</v>
      </c>
      <c r="D50" s="39"/>
      <c r="E50" s="38"/>
      <c r="F50" s="40" t="s">
        <v>1326</v>
      </c>
      <c r="G50" s="41"/>
      <c r="H50" s="41"/>
      <c r="I50" s="41"/>
      <c r="J50" s="41"/>
      <c r="K50" s="41" t="s">
        <v>1337</v>
      </c>
      <c r="L50" s="54" t="s">
        <v>1343</v>
      </c>
      <c r="M50" s="55">
        <v>0.36</v>
      </c>
      <c r="N50" s="45"/>
      <c r="O50" s="45" t="s">
        <v>1181</v>
      </c>
      <c r="P50" s="59" t="s">
        <v>1350</v>
      </c>
      <c r="Q50" s="59"/>
      <c r="R50" s="58" t="s">
        <v>884</v>
      </c>
    </row>
    <row r="51" spans="2:18" ht="36.75" customHeight="1">
      <c r="B51" s="38" t="s">
        <v>887</v>
      </c>
      <c r="C51" s="46" t="s">
        <v>1328</v>
      </c>
      <c r="D51" s="39"/>
      <c r="E51" s="38"/>
      <c r="F51" s="40" t="s">
        <v>1326</v>
      </c>
      <c r="G51" s="41"/>
      <c r="H51" s="41"/>
      <c r="I51" s="41"/>
      <c r="J51" s="41"/>
      <c r="K51" s="41" t="s">
        <v>1343</v>
      </c>
      <c r="L51" s="54" t="s">
        <v>82</v>
      </c>
      <c r="M51" s="55">
        <v>0.67</v>
      </c>
      <c r="N51" s="45"/>
      <c r="O51" s="45" t="s">
        <v>1181</v>
      </c>
      <c r="P51" s="59" t="s">
        <v>1350</v>
      </c>
      <c r="Q51" s="59"/>
      <c r="R51" s="58" t="s">
        <v>888</v>
      </c>
    </row>
    <row r="52" spans="2:18" ht="36.75" customHeight="1">
      <c r="B52" s="38" t="s">
        <v>889</v>
      </c>
      <c r="C52" s="46" t="s">
        <v>1328</v>
      </c>
      <c r="D52" s="39"/>
      <c r="E52" s="38"/>
      <c r="F52" s="40" t="s">
        <v>1325</v>
      </c>
      <c r="G52" s="41"/>
      <c r="H52" s="41"/>
      <c r="I52" s="41"/>
      <c r="J52" s="41"/>
      <c r="K52" s="41" t="s">
        <v>1343</v>
      </c>
      <c r="L52" s="54" t="s">
        <v>1343</v>
      </c>
      <c r="M52" s="42" t="s">
        <v>890</v>
      </c>
      <c r="N52" s="45"/>
      <c r="O52" s="45" t="s">
        <v>1181</v>
      </c>
      <c r="P52" s="59" t="s">
        <v>1352</v>
      </c>
      <c r="Q52" s="59"/>
      <c r="R52" s="58" t="s">
        <v>888</v>
      </c>
    </row>
    <row r="53" spans="2:18" ht="36.75" customHeight="1">
      <c r="B53" s="38" t="s">
        <v>891</v>
      </c>
      <c r="C53" s="46" t="s">
        <v>1328</v>
      </c>
      <c r="D53" s="39"/>
      <c r="E53" s="38"/>
      <c r="F53" s="40" t="s">
        <v>1314</v>
      </c>
      <c r="G53" s="41"/>
      <c r="H53" s="41"/>
      <c r="I53" s="41"/>
      <c r="J53" s="41"/>
      <c r="K53" s="41" t="s">
        <v>1343</v>
      </c>
      <c r="L53" s="54" t="s">
        <v>1343</v>
      </c>
      <c r="M53" s="42" t="s">
        <v>892</v>
      </c>
      <c r="N53" s="45"/>
      <c r="O53" s="45" t="s">
        <v>1181</v>
      </c>
      <c r="P53" s="59" t="s">
        <v>1350</v>
      </c>
      <c r="Q53" s="62"/>
      <c r="R53" s="58" t="s">
        <v>888</v>
      </c>
    </row>
    <row r="54" spans="2:18" ht="36.75" customHeight="1">
      <c r="B54" s="38" t="s">
        <v>893</v>
      </c>
      <c r="C54" s="46" t="s">
        <v>1328</v>
      </c>
      <c r="D54" s="39"/>
      <c r="E54" s="38"/>
      <c r="F54" s="40" t="s">
        <v>1325</v>
      </c>
      <c r="G54" s="41"/>
      <c r="H54" s="41"/>
      <c r="I54" s="41"/>
      <c r="J54" s="41"/>
      <c r="K54" s="41" t="s">
        <v>1343</v>
      </c>
      <c r="L54" s="54" t="s">
        <v>1343</v>
      </c>
      <c r="M54" s="42" t="s">
        <v>894</v>
      </c>
      <c r="N54" s="45"/>
      <c r="O54" s="45" t="s">
        <v>1181</v>
      </c>
      <c r="P54" s="59" t="s">
        <v>1350</v>
      </c>
      <c r="Q54" s="62"/>
      <c r="R54" s="58" t="s">
        <v>888</v>
      </c>
    </row>
    <row r="55" spans="2:18" ht="36.75" customHeight="1">
      <c r="B55" s="38" t="s">
        <v>895</v>
      </c>
      <c r="C55" s="46" t="s">
        <v>1328</v>
      </c>
      <c r="D55" s="39"/>
      <c r="E55" s="38"/>
      <c r="F55" s="40" t="s">
        <v>1325</v>
      </c>
      <c r="G55" s="41"/>
      <c r="H55" s="41"/>
      <c r="I55" s="41"/>
      <c r="J55" s="41"/>
      <c r="K55" s="41" t="s">
        <v>1343</v>
      </c>
      <c r="L55" s="54" t="s">
        <v>82</v>
      </c>
      <c r="M55" s="42" t="s">
        <v>896</v>
      </c>
      <c r="N55" s="45"/>
      <c r="O55" s="45" t="s">
        <v>1181</v>
      </c>
      <c r="P55" s="56" t="s">
        <v>1350</v>
      </c>
      <c r="Q55" s="56"/>
      <c r="R55" s="58" t="s">
        <v>897</v>
      </c>
    </row>
    <row r="56" spans="2:18" ht="36.75" customHeight="1">
      <c r="B56" s="38" t="s">
        <v>895</v>
      </c>
      <c r="C56" s="46" t="s">
        <v>1328</v>
      </c>
      <c r="D56" s="39"/>
      <c r="E56" s="38"/>
      <c r="F56" s="40" t="s">
        <v>1325</v>
      </c>
      <c r="G56" s="41"/>
      <c r="H56" s="41"/>
      <c r="I56" s="41"/>
      <c r="J56" s="41"/>
      <c r="K56" s="41" t="s">
        <v>1343</v>
      </c>
      <c r="L56" s="54" t="s">
        <v>82</v>
      </c>
      <c r="M56" s="42" t="s">
        <v>1107</v>
      </c>
      <c r="N56" s="45"/>
      <c r="O56" s="45" t="s">
        <v>1181</v>
      </c>
      <c r="P56" s="56" t="s">
        <v>1350</v>
      </c>
      <c r="Q56" s="56"/>
      <c r="R56" s="58" t="s">
        <v>1108</v>
      </c>
    </row>
    <row r="57" spans="2:18" ht="38.25">
      <c r="B57" s="8" t="s">
        <v>562</v>
      </c>
      <c r="C57" s="12" t="s">
        <v>1327</v>
      </c>
      <c r="D57" s="46" t="s">
        <v>1328</v>
      </c>
      <c r="E57" s="8"/>
      <c r="F57" s="11" t="s">
        <v>1314</v>
      </c>
      <c r="G57" s="5"/>
      <c r="H57" s="5"/>
      <c r="I57" s="5"/>
      <c r="J57" s="5"/>
      <c r="K57" s="5" t="s">
        <v>1341</v>
      </c>
      <c r="L57" s="5" t="s">
        <v>1343</v>
      </c>
      <c r="M57" s="24">
        <v>0.56000000000000005</v>
      </c>
      <c r="N57" s="7"/>
      <c r="O57" s="49" t="s">
        <v>563</v>
      </c>
      <c r="P57" s="6" t="s">
        <v>1351</v>
      </c>
      <c r="Q57" s="6" t="s">
        <v>1319</v>
      </c>
      <c r="R57" s="7" t="s">
        <v>564</v>
      </c>
    </row>
    <row r="58" spans="2:18" ht="38.25">
      <c r="B58" s="8" t="s">
        <v>565</v>
      </c>
      <c r="C58" s="12" t="s">
        <v>1327</v>
      </c>
      <c r="D58" s="46" t="s">
        <v>1328</v>
      </c>
      <c r="E58" s="8"/>
      <c r="F58" s="11" t="s">
        <v>1326</v>
      </c>
      <c r="G58" s="5"/>
      <c r="H58" s="5"/>
      <c r="I58" s="5"/>
      <c r="J58" s="5"/>
      <c r="K58" s="5" t="s">
        <v>1343</v>
      </c>
      <c r="L58" s="5" t="s">
        <v>1343</v>
      </c>
      <c r="M58" s="24">
        <v>0.04</v>
      </c>
      <c r="N58" s="7"/>
      <c r="O58" s="49" t="s">
        <v>566</v>
      </c>
      <c r="P58" s="6" t="s">
        <v>1352</v>
      </c>
      <c r="Q58" s="6" t="s">
        <v>1319</v>
      </c>
      <c r="R58" s="7" t="s">
        <v>567</v>
      </c>
    </row>
    <row r="59" spans="2:18" ht="38.25">
      <c r="B59" s="8" t="s">
        <v>568</v>
      </c>
      <c r="C59" s="12" t="s">
        <v>1327</v>
      </c>
      <c r="D59" s="46" t="s">
        <v>1328</v>
      </c>
      <c r="E59" s="8"/>
      <c r="F59" s="11" t="s">
        <v>1326</v>
      </c>
      <c r="G59" s="5"/>
      <c r="H59" s="5"/>
      <c r="I59" s="5"/>
      <c r="J59" s="5"/>
      <c r="K59" s="5" t="s">
        <v>1341</v>
      </c>
      <c r="L59" s="5" t="s">
        <v>1346</v>
      </c>
      <c r="M59" s="24">
        <v>0.78</v>
      </c>
      <c r="N59" s="7"/>
      <c r="O59" s="49" t="s">
        <v>566</v>
      </c>
      <c r="P59" s="6" t="s">
        <v>1352</v>
      </c>
      <c r="Q59" s="6" t="s">
        <v>1319</v>
      </c>
      <c r="R59" s="7" t="s">
        <v>569</v>
      </c>
    </row>
    <row r="60" spans="2:18" ht="38.25">
      <c r="B60" s="8" t="s">
        <v>570</v>
      </c>
      <c r="C60" s="12" t="s">
        <v>1327</v>
      </c>
      <c r="D60" s="46" t="s">
        <v>1328</v>
      </c>
      <c r="E60" s="8"/>
      <c r="F60" s="11" t="s">
        <v>1314</v>
      </c>
      <c r="G60" s="5" t="s">
        <v>1323</v>
      </c>
      <c r="H60" s="5" t="s">
        <v>1323</v>
      </c>
      <c r="I60" s="5"/>
      <c r="J60" s="5"/>
      <c r="K60" s="5" t="s">
        <v>1341</v>
      </c>
      <c r="L60" s="5" t="s">
        <v>1343</v>
      </c>
      <c r="M60" s="24">
        <v>0.3</v>
      </c>
      <c r="N60" s="7"/>
      <c r="O60" s="49" t="s">
        <v>571</v>
      </c>
      <c r="P60" s="6" t="s">
        <v>1350</v>
      </c>
      <c r="Q60" s="6"/>
      <c r="R60" s="7"/>
    </row>
    <row r="61" spans="2:18" ht="38.25">
      <c r="B61" s="38" t="s">
        <v>1269</v>
      </c>
      <c r="C61" s="39" t="s">
        <v>1327</v>
      </c>
      <c r="D61" s="46" t="s">
        <v>1328</v>
      </c>
      <c r="E61" s="38"/>
      <c r="F61" s="40" t="s">
        <v>1326</v>
      </c>
      <c r="G61" s="41"/>
      <c r="H61" s="41"/>
      <c r="I61" s="41"/>
      <c r="J61" s="41"/>
      <c r="K61" s="41" t="s">
        <v>1335</v>
      </c>
      <c r="L61" s="54" t="s">
        <v>82</v>
      </c>
      <c r="M61" s="55">
        <v>0.75</v>
      </c>
      <c r="N61" s="45"/>
      <c r="O61" s="45" t="s">
        <v>1181</v>
      </c>
      <c r="P61" s="56" t="s">
        <v>1351</v>
      </c>
      <c r="Q61" s="59"/>
      <c r="R61" s="58" t="s">
        <v>1270</v>
      </c>
    </row>
    <row r="62" spans="2:18" ht="38.25">
      <c r="B62" s="38" t="s">
        <v>1269</v>
      </c>
      <c r="C62" s="39" t="s">
        <v>1327</v>
      </c>
      <c r="D62" s="46" t="s">
        <v>1328</v>
      </c>
      <c r="E62" s="38"/>
      <c r="F62" s="40" t="s">
        <v>1326</v>
      </c>
      <c r="G62" s="41"/>
      <c r="H62" s="41"/>
      <c r="I62" s="41"/>
      <c r="J62" s="41"/>
      <c r="K62" s="41" t="s">
        <v>1338</v>
      </c>
      <c r="L62" s="54" t="s">
        <v>82</v>
      </c>
      <c r="M62" s="55">
        <v>0.47</v>
      </c>
      <c r="N62" s="45"/>
      <c r="O62" s="45" t="s">
        <v>1181</v>
      </c>
      <c r="P62" s="56" t="s">
        <v>1351</v>
      </c>
      <c r="Q62" s="59"/>
      <c r="R62" s="58" t="s">
        <v>1270</v>
      </c>
    </row>
    <row r="63" spans="2:18" ht="38.25">
      <c r="B63" s="38" t="s">
        <v>1269</v>
      </c>
      <c r="C63" s="39" t="s">
        <v>1327</v>
      </c>
      <c r="D63" s="46" t="s">
        <v>1328</v>
      </c>
      <c r="E63" s="38"/>
      <c r="F63" s="40" t="s">
        <v>1326</v>
      </c>
      <c r="G63" s="41"/>
      <c r="H63" s="41"/>
      <c r="I63" s="41"/>
      <c r="J63" s="41"/>
      <c r="K63" s="41" t="s">
        <v>855</v>
      </c>
      <c r="L63" s="54" t="s">
        <v>82</v>
      </c>
      <c r="M63" s="55">
        <v>0.08</v>
      </c>
      <c r="N63" s="45"/>
      <c r="O63" s="45" t="s">
        <v>1181</v>
      </c>
      <c r="P63" s="56" t="s">
        <v>1351</v>
      </c>
      <c r="Q63" s="59"/>
      <c r="R63" s="58" t="s">
        <v>1270</v>
      </c>
    </row>
    <row r="64" spans="2:18" ht="38.25">
      <c r="B64" s="38" t="s">
        <v>1269</v>
      </c>
      <c r="C64" s="39" t="s">
        <v>1327</v>
      </c>
      <c r="D64" s="46" t="s">
        <v>1328</v>
      </c>
      <c r="E64" s="38"/>
      <c r="F64" s="40" t="s">
        <v>1326</v>
      </c>
      <c r="G64" s="41"/>
      <c r="H64" s="41"/>
      <c r="I64" s="41"/>
      <c r="J64" s="41"/>
      <c r="K64" s="41" t="s">
        <v>1336</v>
      </c>
      <c r="L64" s="54" t="s">
        <v>82</v>
      </c>
      <c r="M64" s="55">
        <v>0.28999999999999998</v>
      </c>
      <c r="N64" s="45"/>
      <c r="O64" s="45" t="s">
        <v>1181</v>
      </c>
      <c r="P64" s="56" t="s">
        <v>1351</v>
      </c>
      <c r="Q64" s="59"/>
      <c r="R64" s="58" t="s">
        <v>1270</v>
      </c>
    </row>
    <row r="65" spans="2:18" ht="38.25">
      <c r="B65" s="38" t="s">
        <v>1269</v>
      </c>
      <c r="C65" s="39" t="s">
        <v>1327</v>
      </c>
      <c r="D65" s="46" t="s">
        <v>1328</v>
      </c>
      <c r="E65" s="38"/>
      <c r="F65" s="40" t="s">
        <v>1326</v>
      </c>
      <c r="G65" s="41"/>
      <c r="H65" s="41"/>
      <c r="I65" s="41"/>
      <c r="J65" s="41"/>
      <c r="K65" s="41" t="s">
        <v>1336</v>
      </c>
      <c r="L65" s="54" t="s">
        <v>82</v>
      </c>
      <c r="M65" s="55">
        <v>0.2</v>
      </c>
      <c r="N65" s="45"/>
      <c r="O65" s="45" t="s">
        <v>1181</v>
      </c>
      <c r="P65" s="56" t="s">
        <v>1351</v>
      </c>
      <c r="Q65" s="59"/>
      <c r="R65" s="58" t="s">
        <v>1270</v>
      </c>
    </row>
    <row r="66" spans="2:18" ht="38.25">
      <c r="B66" s="38" t="s">
        <v>1269</v>
      </c>
      <c r="C66" s="39" t="s">
        <v>1327</v>
      </c>
      <c r="D66" s="46" t="s">
        <v>1328</v>
      </c>
      <c r="E66" s="38"/>
      <c r="F66" s="40" t="s">
        <v>1326</v>
      </c>
      <c r="G66" s="41"/>
      <c r="H66" s="41"/>
      <c r="I66" s="41"/>
      <c r="J66" s="41"/>
      <c r="K66" s="41" t="s">
        <v>1340</v>
      </c>
      <c r="L66" s="54" t="s">
        <v>82</v>
      </c>
      <c r="M66" s="55">
        <v>0.5</v>
      </c>
      <c r="N66" s="45" t="s">
        <v>1305</v>
      </c>
      <c r="O66" s="45" t="s">
        <v>1181</v>
      </c>
      <c r="P66" s="56" t="s">
        <v>1351</v>
      </c>
      <c r="Q66" s="59"/>
      <c r="R66" s="58" t="s">
        <v>1270</v>
      </c>
    </row>
    <row r="67" spans="2:18" ht="38.25">
      <c r="B67" s="38" t="s">
        <v>1271</v>
      </c>
      <c r="C67" s="39" t="s">
        <v>1327</v>
      </c>
      <c r="D67" s="46" t="s">
        <v>1328</v>
      </c>
      <c r="E67" s="38"/>
      <c r="F67" s="40" t="s">
        <v>1325</v>
      </c>
      <c r="G67" s="41"/>
      <c r="H67" s="41"/>
      <c r="I67" s="41"/>
      <c r="J67" s="41"/>
      <c r="K67" s="41" t="s">
        <v>1343</v>
      </c>
      <c r="L67" s="54" t="s">
        <v>82</v>
      </c>
      <c r="M67" s="55">
        <v>0.22</v>
      </c>
      <c r="N67" s="45"/>
      <c r="O67" s="45" t="s">
        <v>1181</v>
      </c>
      <c r="P67" s="56" t="s">
        <v>1350</v>
      </c>
      <c r="Q67" s="59"/>
      <c r="R67" s="58" t="s">
        <v>1272</v>
      </c>
    </row>
    <row r="68" spans="2:18" ht="38.25">
      <c r="B68" s="38" t="s">
        <v>1271</v>
      </c>
      <c r="C68" s="39" t="s">
        <v>1327</v>
      </c>
      <c r="D68" s="46" t="s">
        <v>1328</v>
      </c>
      <c r="E68" s="38"/>
      <c r="F68" s="40" t="s">
        <v>1326</v>
      </c>
      <c r="G68" s="41"/>
      <c r="H68" s="41"/>
      <c r="I68" s="41"/>
      <c r="J68" s="41"/>
      <c r="K68" s="41" t="s">
        <v>1338</v>
      </c>
      <c r="L68" s="54" t="s">
        <v>1343</v>
      </c>
      <c r="M68" s="55">
        <v>0.56999999999999995</v>
      </c>
      <c r="N68" s="45"/>
      <c r="O68" s="45" t="s">
        <v>1181</v>
      </c>
      <c r="P68" s="56" t="s">
        <v>1350</v>
      </c>
      <c r="Q68" s="59"/>
      <c r="R68" s="58" t="s">
        <v>1273</v>
      </c>
    </row>
    <row r="69" spans="2:18" ht="38.25">
      <c r="B69" s="38" t="s">
        <v>1271</v>
      </c>
      <c r="C69" s="39" t="s">
        <v>1327</v>
      </c>
      <c r="D69" s="46" t="s">
        <v>1328</v>
      </c>
      <c r="E69" s="38"/>
      <c r="F69" s="40" t="s">
        <v>1326</v>
      </c>
      <c r="G69" s="41"/>
      <c r="H69" s="41"/>
      <c r="I69" s="41"/>
      <c r="J69" s="41"/>
      <c r="K69" s="41" t="s">
        <v>1338</v>
      </c>
      <c r="L69" s="54" t="s">
        <v>1343</v>
      </c>
      <c r="M69" s="55">
        <v>0.35</v>
      </c>
      <c r="N69" s="45"/>
      <c r="O69" s="45" t="s">
        <v>1181</v>
      </c>
      <c r="P69" s="56" t="s">
        <v>1350</v>
      </c>
      <c r="Q69" s="59"/>
      <c r="R69" s="58" t="s">
        <v>1274</v>
      </c>
    </row>
    <row r="70" spans="2:18" ht="38.25">
      <c r="B70" s="38" t="s">
        <v>1271</v>
      </c>
      <c r="C70" s="39" t="s">
        <v>1327</v>
      </c>
      <c r="D70" s="46" t="s">
        <v>1328</v>
      </c>
      <c r="E70" s="38"/>
      <c r="F70" s="40" t="s">
        <v>1326</v>
      </c>
      <c r="G70" s="41"/>
      <c r="H70" s="41"/>
      <c r="I70" s="41"/>
      <c r="J70" s="41"/>
      <c r="K70" s="41" t="s">
        <v>717</v>
      </c>
      <c r="L70" s="54" t="s">
        <v>1343</v>
      </c>
      <c r="M70" s="55">
        <v>0.54</v>
      </c>
      <c r="N70" s="45"/>
      <c r="O70" s="45" t="s">
        <v>1181</v>
      </c>
      <c r="P70" s="56" t="s">
        <v>1350</v>
      </c>
      <c r="Q70" s="59"/>
      <c r="R70" s="58" t="s">
        <v>1273</v>
      </c>
    </row>
    <row r="71" spans="2:18" ht="38.25">
      <c r="B71" s="38" t="s">
        <v>1271</v>
      </c>
      <c r="C71" s="39" t="s">
        <v>1327</v>
      </c>
      <c r="D71" s="46" t="s">
        <v>1328</v>
      </c>
      <c r="E71" s="38"/>
      <c r="F71" s="40" t="s">
        <v>1326</v>
      </c>
      <c r="G71" s="41"/>
      <c r="H71" s="41"/>
      <c r="I71" s="41"/>
      <c r="J71" s="41"/>
      <c r="K71" s="41" t="s">
        <v>717</v>
      </c>
      <c r="L71" s="54" t="s">
        <v>1343</v>
      </c>
      <c r="M71" s="55">
        <v>0.39</v>
      </c>
      <c r="N71" s="45"/>
      <c r="O71" s="45" t="s">
        <v>1181</v>
      </c>
      <c r="P71" s="56" t="s">
        <v>1350</v>
      </c>
      <c r="Q71" s="59"/>
      <c r="R71" s="58" t="s">
        <v>1274</v>
      </c>
    </row>
    <row r="72" spans="2:18" ht="38.25">
      <c r="B72" s="38" t="s">
        <v>1271</v>
      </c>
      <c r="C72" s="39" t="s">
        <v>1327</v>
      </c>
      <c r="D72" s="46" t="s">
        <v>1328</v>
      </c>
      <c r="E72" s="38"/>
      <c r="F72" s="40" t="s">
        <v>1326</v>
      </c>
      <c r="G72" s="41"/>
      <c r="H72" s="41"/>
      <c r="I72" s="41"/>
      <c r="J72" s="41"/>
      <c r="K72" s="41" t="s">
        <v>1336</v>
      </c>
      <c r="L72" s="54" t="s">
        <v>1343</v>
      </c>
      <c r="M72" s="55">
        <v>0.54</v>
      </c>
      <c r="N72" s="45"/>
      <c r="O72" s="45" t="s">
        <v>1181</v>
      </c>
      <c r="P72" s="56" t="s">
        <v>1350</v>
      </c>
      <c r="Q72" s="59"/>
      <c r="R72" s="58" t="s">
        <v>1273</v>
      </c>
    </row>
    <row r="73" spans="2:18" ht="38.25">
      <c r="B73" s="38" t="s">
        <v>1271</v>
      </c>
      <c r="C73" s="39" t="s">
        <v>1327</v>
      </c>
      <c r="D73" s="46" t="s">
        <v>1328</v>
      </c>
      <c r="E73" s="38"/>
      <c r="F73" s="40" t="s">
        <v>1326</v>
      </c>
      <c r="G73" s="41"/>
      <c r="H73" s="41"/>
      <c r="I73" s="41"/>
      <c r="J73" s="41"/>
      <c r="K73" s="41" t="s">
        <v>1336</v>
      </c>
      <c r="L73" s="54" t="s">
        <v>1343</v>
      </c>
      <c r="M73" s="55">
        <v>0.39</v>
      </c>
      <c r="N73" s="45"/>
      <c r="O73" s="45" t="s">
        <v>1181</v>
      </c>
      <c r="P73" s="56" t="s">
        <v>1350</v>
      </c>
      <c r="Q73" s="59"/>
      <c r="R73" s="58" t="s">
        <v>1274</v>
      </c>
    </row>
    <row r="74" spans="2:18" ht="38.25">
      <c r="B74" s="38" t="s">
        <v>1271</v>
      </c>
      <c r="C74" s="39" t="s">
        <v>1327</v>
      </c>
      <c r="D74" s="46" t="s">
        <v>1328</v>
      </c>
      <c r="E74" s="38"/>
      <c r="F74" s="40" t="s">
        <v>1326</v>
      </c>
      <c r="G74" s="41"/>
      <c r="H74" s="41"/>
      <c r="I74" s="41"/>
      <c r="J74" s="41"/>
      <c r="K74" s="41" t="s">
        <v>1337</v>
      </c>
      <c r="L74" s="54" t="s">
        <v>1343</v>
      </c>
      <c r="M74" s="55">
        <v>0.62</v>
      </c>
      <c r="N74" s="45"/>
      <c r="O74" s="45" t="s">
        <v>1181</v>
      </c>
      <c r="P74" s="56" t="s">
        <v>1350</v>
      </c>
      <c r="Q74" s="59"/>
      <c r="R74" s="58" t="s">
        <v>1273</v>
      </c>
    </row>
    <row r="75" spans="2:18" ht="38.25">
      <c r="B75" s="38" t="s">
        <v>1271</v>
      </c>
      <c r="C75" s="39" t="s">
        <v>1327</v>
      </c>
      <c r="D75" s="46" t="s">
        <v>1328</v>
      </c>
      <c r="E75" s="38"/>
      <c r="F75" s="40" t="s">
        <v>1326</v>
      </c>
      <c r="G75" s="41"/>
      <c r="H75" s="41"/>
      <c r="I75" s="41"/>
      <c r="J75" s="41"/>
      <c r="K75" s="41" t="s">
        <v>1337</v>
      </c>
      <c r="L75" s="54" t="s">
        <v>1343</v>
      </c>
      <c r="M75" s="55">
        <v>0.49</v>
      </c>
      <c r="N75" s="45"/>
      <c r="O75" s="45" t="s">
        <v>1181</v>
      </c>
      <c r="P75" s="56" t="s">
        <v>1350</v>
      </c>
      <c r="Q75" s="59"/>
      <c r="R75" s="58" t="s">
        <v>1274</v>
      </c>
    </row>
    <row r="76" spans="2:18" ht="38.25">
      <c r="B76" s="38" t="s">
        <v>1275</v>
      </c>
      <c r="C76" s="39" t="s">
        <v>1327</v>
      </c>
      <c r="D76" s="46" t="s">
        <v>1328</v>
      </c>
      <c r="E76" s="38"/>
      <c r="F76" s="40" t="s">
        <v>1325</v>
      </c>
      <c r="G76" s="41"/>
      <c r="H76" s="41"/>
      <c r="I76" s="41"/>
      <c r="J76" s="41"/>
      <c r="K76" s="41" t="s">
        <v>1343</v>
      </c>
      <c r="L76" s="54" t="s">
        <v>82</v>
      </c>
      <c r="M76" s="55">
        <v>0.27</v>
      </c>
      <c r="N76" s="45"/>
      <c r="O76" s="45" t="s">
        <v>1181</v>
      </c>
      <c r="P76" s="56" t="s">
        <v>1351</v>
      </c>
      <c r="Q76" s="59"/>
      <c r="R76" s="58" t="s">
        <v>1276</v>
      </c>
    </row>
    <row r="77" spans="2:18" ht="38.25">
      <c r="B77" s="38" t="s">
        <v>1275</v>
      </c>
      <c r="C77" s="39" t="s">
        <v>1327</v>
      </c>
      <c r="D77" s="46" t="s">
        <v>1328</v>
      </c>
      <c r="E77" s="38"/>
      <c r="F77" s="40" t="s">
        <v>1325</v>
      </c>
      <c r="G77" s="41"/>
      <c r="H77" s="41"/>
      <c r="I77" s="41"/>
      <c r="J77" s="41"/>
      <c r="K77" s="41" t="s">
        <v>1343</v>
      </c>
      <c r="L77" s="54" t="s">
        <v>82</v>
      </c>
      <c r="M77" s="55">
        <v>0.04</v>
      </c>
      <c r="N77" s="45"/>
      <c r="O77" s="45" t="s">
        <v>1181</v>
      </c>
      <c r="P77" s="56" t="s">
        <v>1351</v>
      </c>
      <c r="Q77" s="59"/>
      <c r="R77" s="58" t="s">
        <v>1277</v>
      </c>
    </row>
    <row r="78" spans="2:18" ht="38.25">
      <c r="B78" s="38" t="s">
        <v>1275</v>
      </c>
      <c r="C78" s="39" t="s">
        <v>1327</v>
      </c>
      <c r="D78" s="46" t="s">
        <v>1328</v>
      </c>
      <c r="E78" s="38"/>
      <c r="F78" s="40" t="s">
        <v>1326</v>
      </c>
      <c r="G78" s="41"/>
      <c r="H78" s="41"/>
      <c r="I78" s="41"/>
      <c r="J78" s="41"/>
      <c r="K78" s="41" t="s">
        <v>1338</v>
      </c>
      <c r="L78" s="54" t="s">
        <v>82</v>
      </c>
      <c r="M78" s="55">
        <v>0.5</v>
      </c>
      <c r="N78" s="45"/>
      <c r="O78" s="45" t="s">
        <v>1181</v>
      </c>
      <c r="P78" s="56" t="s">
        <v>1351</v>
      </c>
      <c r="Q78" s="59"/>
      <c r="R78" s="58" t="s">
        <v>1278</v>
      </c>
    </row>
    <row r="79" spans="2:18" ht="38.25">
      <c r="B79" s="38" t="s">
        <v>1275</v>
      </c>
      <c r="C79" s="39" t="s">
        <v>1327</v>
      </c>
      <c r="D79" s="46" t="s">
        <v>1328</v>
      </c>
      <c r="E79" s="38"/>
      <c r="F79" s="40" t="s">
        <v>1326</v>
      </c>
      <c r="G79" s="41"/>
      <c r="H79" s="41"/>
      <c r="I79" s="41"/>
      <c r="J79" s="41"/>
      <c r="K79" s="41" t="s">
        <v>717</v>
      </c>
      <c r="L79" s="54" t="s">
        <v>1343</v>
      </c>
      <c r="M79" s="55">
        <v>0.5</v>
      </c>
      <c r="N79" s="45"/>
      <c r="O79" s="45" t="s">
        <v>1181</v>
      </c>
      <c r="P79" s="56" t="s">
        <v>1351</v>
      </c>
      <c r="Q79" s="59"/>
      <c r="R79" s="58" t="s">
        <v>1279</v>
      </c>
    </row>
    <row r="80" spans="2:18" ht="38.25">
      <c r="B80" s="38" t="s">
        <v>1275</v>
      </c>
      <c r="C80" s="39" t="s">
        <v>1327</v>
      </c>
      <c r="D80" s="46" t="s">
        <v>1328</v>
      </c>
      <c r="E80" s="38"/>
      <c r="F80" s="40" t="s">
        <v>1326</v>
      </c>
      <c r="G80" s="41"/>
      <c r="H80" s="41"/>
      <c r="I80" s="41"/>
      <c r="J80" s="41"/>
      <c r="K80" s="41" t="s">
        <v>717</v>
      </c>
      <c r="L80" s="54" t="s">
        <v>1343</v>
      </c>
      <c r="M80" s="55">
        <v>0.28000000000000003</v>
      </c>
      <c r="N80" s="45"/>
      <c r="O80" s="45" t="s">
        <v>1181</v>
      </c>
      <c r="P80" s="56" t="s">
        <v>1351</v>
      </c>
      <c r="Q80" s="59"/>
      <c r="R80" s="58" t="s">
        <v>1280</v>
      </c>
    </row>
    <row r="81" spans="2:18" ht="38.25">
      <c r="B81" s="38" t="s">
        <v>1275</v>
      </c>
      <c r="C81" s="39" t="s">
        <v>1327</v>
      </c>
      <c r="D81" s="46" t="s">
        <v>1328</v>
      </c>
      <c r="E81" s="38"/>
      <c r="F81" s="40" t="s">
        <v>1326</v>
      </c>
      <c r="G81" s="41"/>
      <c r="H81" s="41"/>
      <c r="I81" s="41"/>
      <c r="J81" s="41"/>
      <c r="K81" s="41" t="s">
        <v>1336</v>
      </c>
      <c r="L81" s="54" t="s">
        <v>82</v>
      </c>
      <c r="M81" s="55">
        <v>0.11</v>
      </c>
      <c r="N81" s="45"/>
      <c r="O81" s="45" t="s">
        <v>1181</v>
      </c>
      <c r="P81" s="56" t="s">
        <v>1351</v>
      </c>
      <c r="Q81" s="59"/>
      <c r="R81" s="58" t="s">
        <v>1278</v>
      </c>
    </row>
    <row r="82" spans="2:18" ht="38.25">
      <c r="B82" s="38" t="s">
        <v>1275</v>
      </c>
      <c r="C82" s="39" t="s">
        <v>1327</v>
      </c>
      <c r="D82" s="46" t="s">
        <v>1328</v>
      </c>
      <c r="E82" s="38"/>
      <c r="F82" s="40" t="s">
        <v>1326</v>
      </c>
      <c r="G82" s="41"/>
      <c r="H82" s="41"/>
      <c r="I82" s="41"/>
      <c r="J82" s="41"/>
      <c r="K82" s="41" t="s">
        <v>1337</v>
      </c>
      <c r="L82" s="54" t="s">
        <v>82</v>
      </c>
      <c r="M82" s="55">
        <v>0.57999999999999996</v>
      </c>
      <c r="N82" s="45"/>
      <c r="O82" s="45" t="s">
        <v>1181</v>
      </c>
      <c r="P82" s="56" t="s">
        <v>1351</v>
      </c>
      <c r="Q82" s="59"/>
      <c r="R82" s="58" t="s">
        <v>1278</v>
      </c>
    </row>
    <row r="83" spans="2:18" ht="38.25">
      <c r="B83" s="38" t="s">
        <v>1292</v>
      </c>
      <c r="C83" s="39" t="s">
        <v>1327</v>
      </c>
      <c r="D83" s="46" t="s">
        <v>1328</v>
      </c>
      <c r="E83" s="38"/>
      <c r="F83" s="40" t="s">
        <v>1326</v>
      </c>
      <c r="G83" s="41"/>
      <c r="H83" s="41"/>
      <c r="I83" s="41"/>
      <c r="J83" s="41"/>
      <c r="K83" s="41" t="s">
        <v>1343</v>
      </c>
      <c r="L83" s="54" t="s">
        <v>1343</v>
      </c>
      <c r="M83" s="55">
        <v>0.24</v>
      </c>
      <c r="N83" s="45"/>
      <c r="O83" s="45" t="s">
        <v>1181</v>
      </c>
      <c r="P83" s="56" t="s">
        <v>1350</v>
      </c>
      <c r="Q83" s="59"/>
      <c r="R83" s="58" t="s">
        <v>1293</v>
      </c>
    </row>
    <row r="84" spans="2:18" ht="38.25">
      <c r="B84" s="38" t="s">
        <v>1292</v>
      </c>
      <c r="C84" s="39" t="s">
        <v>1327</v>
      </c>
      <c r="D84" s="46" t="s">
        <v>1328</v>
      </c>
      <c r="E84" s="38"/>
      <c r="F84" s="40" t="s">
        <v>1326</v>
      </c>
      <c r="G84" s="41"/>
      <c r="H84" s="41"/>
      <c r="I84" s="41"/>
      <c r="J84" s="41"/>
      <c r="K84" s="41" t="s">
        <v>1343</v>
      </c>
      <c r="L84" s="54" t="s">
        <v>1343</v>
      </c>
      <c r="M84" s="55">
        <v>0.44</v>
      </c>
      <c r="N84" s="45"/>
      <c r="O84" s="45" t="s">
        <v>1181</v>
      </c>
      <c r="P84" s="56" t="s">
        <v>1350</v>
      </c>
      <c r="Q84" s="59"/>
      <c r="R84" s="58" t="s">
        <v>1294</v>
      </c>
    </row>
    <row r="85" spans="2:18" ht="38.25">
      <c r="B85" s="38" t="s">
        <v>1292</v>
      </c>
      <c r="C85" s="39" t="s">
        <v>1327</v>
      </c>
      <c r="D85" s="46" t="s">
        <v>1328</v>
      </c>
      <c r="E85" s="38"/>
      <c r="F85" s="40" t="s">
        <v>1326</v>
      </c>
      <c r="G85" s="41"/>
      <c r="H85" s="41"/>
      <c r="I85" s="41"/>
      <c r="J85" s="41"/>
      <c r="K85" s="41" t="s">
        <v>1335</v>
      </c>
      <c r="L85" s="54" t="s">
        <v>1343</v>
      </c>
      <c r="M85" s="55">
        <v>0.52</v>
      </c>
      <c r="N85" s="45"/>
      <c r="O85" s="45" t="s">
        <v>1181</v>
      </c>
      <c r="P85" s="56" t="s">
        <v>1350</v>
      </c>
      <c r="Q85" s="59"/>
      <c r="R85" s="58" t="s">
        <v>1294</v>
      </c>
    </row>
    <row r="86" spans="2:18" ht="38.25">
      <c r="B86" s="38" t="s">
        <v>1292</v>
      </c>
      <c r="C86" s="39" t="s">
        <v>1327</v>
      </c>
      <c r="D86" s="46" t="s">
        <v>1328</v>
      </c>
      <c r="E86" s="38"/>
      <c r="F86" s="40" t="s">
        <v>1326</v>
      </c>
      <c r="G86" s="41"/>
      <c r="H86" s="41"/>
      <c r="I86" s="41"/>
      <c r="J86" s="41"/>
      <c r="K86" s="41" t="s">
        <v>1338</v>
      </c>
      <c r="L86" s="54" t="s">
        <v>1343</v>
      </c>
      <c r="M86" s="55">
        <v>0.77</v>
      </c>
      <c r="N86" s="45"/>
      <c r="O86" s="45" t="s">
        <v>1181</v>
      </c>
      <c r="P86" s="56" t="s">
        <v>1350</v>
      </c>
      <c r="Q86" s="59"/>
      <c r="R86" s="58" t="s">
        <v>1294</v>
      </c>
    </row>
    <row r="87" spans="2:18" ht="38.25">
      <c r="B87" s="38" t="s">
        <v>1292</v>
      </c>
      <c r="C87" s="39" t="s">
        <v>1327</v>
      </c>
      <c r="D87" s="46" t="s">
        <v>1328</v>
      </c>
      <c r="E87" s="38"/>
      <c r="F87" s="40" t="s">
        <v>1326</v>
      </c>
      <c r="G87" s="41"/>
      <c r="H87" s="41"/>
      <c r="I87" s="41"/>
      <c r="J87" s="41"/>
      <c r="K87" s="41" t="s">
        <v>717</v>
      </c>
      <c r="L87" s="54" t="s">
        <v>1343</v>
      </c>
      <c r="M87" s="55">
        <v>0.44</v>
      </c>
      <c r="N87" s="45"/>
      <c r="O87" s="45" t="s">
        <v>1181</v>
      </c>
      <c r="P87" s="56" t="s">
        <v>1350</v>
      </c>
      <c r="Q87" s="59"/>
      <c r="R87" s="58" t="s">
        <v>1293</v>
      </c>
    </row>
    <row r="88" spans="2:18" ht="38.25">
      <c r="B88" s="38" t="s">
        <v>1292</v>
      </c>
      <c r="C88" s="39" t="s">
        <v>1327</v>
      </c>
      <c r="D88" s="46" t="s">
        <v>1328</v>
      </c>
      <c r="E88" s="38"/>
      <c r="F88" s="40" t="s">
        <v>1326</v>
      </c>
      <c r="G88" s="41"/>
      <c r="H88" s="41"/>
      <c r="I88" s="41"/>
      <c r="J88" s="41"/>
      <c r="K88" s="41" t="s">
        <v>717</v>
      </c>
      <c r="L88" s="54" t="s">
        <v>1343</v>
      </c>
      <c r="M88" s="55">
        <v>0.4</v>
      </c>
      <c r="N88" s="45"/>
      <c r="O88" s="45" t="s">
        <v>1181</v>
      </c>
      <c r="P88" s="56" t="s">
        <v>1350</v>
      </c>
      <c r="Q88" s="59"/>
      <c r="R88" s="58" t="s">
        <v>1295</v>
      </c>
    </row>
    <row r="89" spans="2:18" ht="38.25">
      <c r="B89" s="38" t="s">
        <v>1292</v>
      </c>
      <c r="C89" s="39" t="s">
        <v>1327</v>
      </c>
      <c r="D89" s="46" t="s">
        <v>1328</v>
      </c>
      <c r="E89" s="38"/>
      <c r="F89" s="40" t="s">
        <v>1326</v>
      </c>
      <c r="G89" s="41"/>
      <c r="H89" s="41"/>
      <c r="I89" s="41"/>
      <c r="J89" s="41"/>
      <c r="K89" s="41" t="s">
        <v>1336</v>
      </c>
      <c r="L89" s="54" t="s">
        <v>1343</v>
      </c>
      <c r="M89" s="55">
        <v>0.44</v>
      </c>
      <c r="N89" s="45"/>
      <c r="O89" s="45" t="s">
        <v>1181</v>
      </c>
      <c r="P89" s="56" t="s">
        <v>1350</v>
      </c>
      <c r="Q89" s="59"/>
      <c r="R89" s="58" t="s">
        <v>1296</v>
      </c>
    </row>
    <row r="90" spans="2:18" ht="38.25">
      <c r="B90" s="38" t="s">
        <v>1292</v>
      </c>
      <c r="C90" s="39" t="s">
        <v>1327</v>
      </c>
      <c r="D90" s="46" t="s">
        <v>1328</v>
      </c>
      <c r="E90" s="38"/>
      <c r="F90" s="40" t="s">
        <v>1326</v>
      </c>
      <c r="G90" s="41"/>
      <c r="H90" s="41"/>
      <c r="I90" s="41"/>
      <c r="J90" s="41"/>
      <c r="K90" s="41" t="s">
        <v>1336</v>
      </c>
      <c r="L90" s="54" t="s">
        <v>1343</v>
      </c>
      <c r="M90" s="55">
        <v>0.4</v>
      </c>
      <c r="N90" s="45"/>
      <c r="O90" s="45" t="s">
        <v>1181</v>
      </c>
      <c r="P90" s="56" t="s">
        <v>1350</v>
      </c>
      <c r="Q90" s="59"/>
      <c r="R90" s="58" t="s">
        <v>1295</v>
      </c>
    </row>
    <row r="91" spans="2:18" ht="38.25">
      <c r="B91" s="38" t="s">
        <v>1292</v>
      </c>
      <c r="C91" s="39" t="s">
        <v>1327</v>
      </c>
      <c r="D91" s="46" t="s">
        <v>1328</v>
      </c>
      <c r="E91" s="38"/>
      <c r="F91" s="40" t="s">
        <v>1326</v>
      </c>
      <c r="G91" s="41"/>
      <c r="H91" s="41"/>
      <c r="I91" s="41"/>
      <c r="J91" s="41"/>
      <c r="K91" s="41" t="s">
        <v>1340</v>
      </c>
      <c r="L91" s="54" t="s">
        <v>1343</v>
      </c>
      <c r="M91" s="55">
        <v>0.52</v>
      </c>
      <c r="N91" s="45"/>
      <c r="O91" s="45" t="s">
        <v>1181</v>
      </c>
      <c r="P91" s="56" t="s">
        <v>1350</v>
      </c>
      <c r="Q91" s="59"/>
      <c r="R91" s="58" t="s">
        <v>1295</v>
      </c>
    </row>
    <row r="92" spans="2:18" ht="38.25">
      <c r="B92" s="38" t="s">
        <v>1297</v>
      </c>
      <c r="C92" s="39" t="s">
        <v>1327</v>
      </c>
      <c r="D92" s="46" t="s">
        <v>1328</v>
      </c>
      <c r="E92" s="38"/>
      <c r="F92" s="40" t="s">
        <v>1326</v>
      </c>
      <c r="G92" s="41"/>
      <c r="H92" s="41"/>
      <c r="I92" s="41"/>
      <c r="J92" s="41"/>
      <c r="K92" s="41" t="s">
        <v>1343</v>
      </c>
      <c r="L92" s="54" t="s">
        <v>82</v>
      </c>
      <c r="M92" s="55">
        <v>0.15</v>
      </c>
      <c r="N92" s="45"/>
      <c r="O92" s="45" t="s">
        <v>1181</v>
      </c>
      <c r="P92" s="56" t="s">
        <v>1351</v>
      </c>
      <c r="Q92" s="59"/>
      <c r="R92" s="58" t="s">
        <v>1298</v>
      </c>
    </row>
    <row r="93" spans="2:18" ht="38.25">
      <c r="B93" s="38" t="s">
        <v>1299</v>
      </c>
      <c r="C93" s="39" t="s">
        <v>1327</v>
      </c>
      <c r="D93" s="46" t="s">
        <v>1328</v>
      </c>
      <c r="E93" s="38"/>
      <c r="F93" s="40" t="s">
        <v>1326</v>
      </c>
      <c r="G93" s="41"/>
      <c r="H93" s="41"/>
      <c r="I93" s="41"/>
      <c r="J93" s="41"/>
      <c r="K93" s="41" t="s">
        <v>1336</v>
      </c>
      <c r="L93" s="54" t="s">
        <v>1343</v>
      </c>
      <c r="M93" s="55">
        <v>0.65</v>
      </c>
      <c r="N93" s="45"/>
      <c r="O93" s="45" t="s">
        <v>1181</v>
      </c>
      <c r="P93" s="56" t="s">
        <v>1351</v>
      </c>
      <c r="Q93" s="59"/>
      <c r="R93" s="58" t="s">
        <v>1302</v>
      </c>
    </row>
    <row r="94" spans="2:18" ht="38.25">
      <c r="B94" s="38" t="s">
        <v>1299</v>
      </c>
      <c r="C94" s="39" t="s">
        <v>1327</v>
      </c>
      <c r="D94" s="46" t="s">
        <v>1328</v>
      </c>
      <c r="E94" s="38"/>
      <c r="F94" s="40" t="s">
        <v>1326</v>
      </c>
      <c r="G94" s="41"/>
      <c r="H94" s="41"/>
      <c r="I94" s="41"/>
      <c r="J94" s="41"/>
      <c r="K94" s="41" t="s">
        <v>1337</v>
      </c>
      <c r="L94" s="54" t="s">
        <v>1343</v>
      </c>
      <c r="M94" s="55">
        <v>0.5</v>
      </c>
      <c r="N94" s="45"/>
      <c r="O94" s="45" t="s">
        <v>1181</v>
      </c>
      <c r="P94" s="56" t="s">
        <v>1351</v>
      </c>
      <c r="Q94" s="59"/>
      <c r="R94" s="58" t="s">
        <v>1303</v>
      </c>
    </row>
    <row r="95" spans="2:18" ht="38.25">
      <c r="B95" s="38" t="s">
        <v>1299</v>
      </c>
      <c r="C95" s="39" t="s">
        <v>1327</v>
      </c>
      <c r="D95" s="46" t="s">
        <v>1328</v>
      </c>
      <c r="E95" s="38"/>
      <c r="F95" s="40" t="s">
        <v>1326</v>
      </c>
      <c r="G95" s="41"/>
      <c r="H95" s="41"/>
      <c r="I95" s="41"/>
      <c r="J95" s="41"/>
      <c r="K95" s="41" t="s">
        <v>1340</v>
      </c>
      <c r="L95" s="54" t="s">
        <v>1343</v>
      </c>
      <c r="M95" s="55">
        <v>0.5</v>
      </c>
      <c r="N95" s="45" t="s">
        <v>758</v>
      </c>
      <c r="O95" s="45" t="s">
        <v>1181</v>
      </c>
      <c r="P95" s="56" t="s">
        <v>1351</v>
      </c>
      <c r="Q95" s="59"/>
      <c r="R95" s="58" t="s">
        <v>1304</v>
      </c>
    </row>
    <row r="96" spans="2:18" ht="38.25">
      <c r="B96" s="38" t="s">
        <v>1299</v>
      </c>
      <c r="C96" s="39" t="s">
        <v>1327</v>
      </c>
      <c r="D96" s="46" t="s">
        <v>1328</v>
      </c>
      <c r="E96" s="38"/>
      <c r="F96" s="40" t="s">
        <v>1326</v>
      </c>
      <c r="G96" s="41"/>
      <c r="H96" s="41"/>
      <c r="I96" s="41"/>
      <c r="J96" s="41"/>
      <c r="K96" s="41" t="s">
        <v>1340</v>
      </c>
      <c r="L96" s="54" t="s">
        <v>1343</v>
      </c>
      <c r="M96" s="55">
        <v>0.2</v>
      </c>
      <c r="N96" s="45" t="s">
        <v>1305</v>
      </c>
      <c r="O96" s="45" t="s">
        <v>1181</v>
      </c>
      <c r="P96" s="56" t="s">
        <v>1351</v>
      </c>
      <c r="Q96" s="59"/>
      <c r="R96" s="58" t="s">
        <v>1303</v>
      </c>
    </row>
    <row r="97" spans="2:18" ht="38.25">
      <c r="B97" s="38" t="s">
        <v>1306</v>
      </c>
      <c r="C97" s="39" t="s">
        <v>1327</v>
      </c>
      <c r="D97" s="46" t="s">
        <v>1328</v>
      </c>
      <c r="E97" s="38"/>
      <c r="F97" s="40" t="s">
        <v>1326</v>
      </c>
      <c r="G97" s="41"/>
      <c r="H97" s="41"/>
      <c r="I97" s="41"/>
      <c r="J97" s="41"/>
      <c r="K97" s="41" t="s">
        <v>1343</v>
      </c>
      <c r="L97" s="54" t="s">
        <v>1346</v>
      </c>
      <c r="M97" s="55">
        <v>0.3</v>
      </c>
      <c r="N97" s="45"/>
      <c r="O97" s="45" t="s">
        <v>1181</v>
      </c>
      <c r="P97" s="56" t="s">
        <v>1350</v>
      </c>
      <c r="Q97" s="59"/>
      <c r="R97" s="58" t="s">
        <v>1307</v>
      </c>
    </row>
    <row r="98" spans="2:18" ht="38.25">
      <c r="B98" s="38" t="s">
        <v>1308</v>
      </c>
      <c r="C98" s="39" t="s">
        <v>1327</v>
      </c>
      <c r="D98" s="46" t="s">
        <v>1328</v>
      </c>
      <c r="E98" s="38"/>
      <c r="F98" s="40" t="s">
        <v>1326</v>
      </c>
      <c r="G98" s="41"/>
      <c r="H98" s="41"/>
      <c r="I98" s="41"/>
      <c r="J98" s="41"/>
      <c r="K98" s="41" t="s">
        <v>1343</v>
      </c>
      <c r="L98" s="54" t="s">
        <v>1346</v>
      </c>
      <c r="M98" s="55">
        <v>0.35</v>
      </c>
      <c r="N98" s="45"/>
      <c r="O98" s="45" t="s">
        <v>1181</v>
      </c>
      <c r="P98" s="56" t="s">
        <v>1351</v>
      </c>
      <c r="Q98" s="59"/>
      <c r="R98" s="58" t="s">
        <v>1307</v>
      </c>
    </row>
    <row r="99" spans="2:18" ht="51">
      <c r="B99" s="38" t="s">
        <v>1187</v>
      </c>
      <c r="C99" s="39" t="s">
        <v>1327</v>
      </c>
      <c r="D99" s="46" t="s">
        <v>1328</v>
      </c>
      <c r="E99" s="38"/>
      <c r="F99" s="40" t="s">
        <v>1314</v>
      </c>
      <c r="G99" s="41"/>
      <c r="H99" s="41"/>
      <c r="I99" s="41"/>
      <c r="J99" s="41"/>
      <c r="K99" s="41" t="s">
        <v>1343</v>
      </c>
      <c r="L99" s="54" t="s">
        <v>82</v>
      </c>
      <c r="M99" s="55">
        <v>0.33</v>
      </c>
      <c r="N99" s="45"/>
      <c r="O99" s="45" t="s">
        <v>1181</v>
      </c>
      <c r="P99" s="56" t="s">
        <v>1352</v>
      </c>
      <c r="Q99" s="59"/>
      <c r="R99" s="57" t="s">
        <v>1188</v>
      </c>
    </row>
    <row r="100" spans="2:18" ht="48" customHeight="1">
      <c r="B100" s="38" t="s">
        <v>1189</v>
      </c>
      <c r="C100" s="39" t="s">
        <v>1327</v>
      </c>
      <c r="D100" s="46" t="s">
        <v>1328</v>
      </c>
      <c r="E100" s="38"/>
      <c r="F100" s="40" t="s">
        <v>1326</v>
      </c>
      <c r="G100" s="41"/>
      <c r="H100" s="41"/>
      <c r="I100" s="41"/>
      <c r="J100" s="41"/>
      <c r="K100" s="41" t="s">
        <v>1343</v>
      </c>
      <c r="L100" s="54" t="s">
        <v>1343</v>
      </c>
      <c r="M100" s="55">
        <v>0.48</v>
      </c>
      <c r="N100" s="45"/>
      <c r="O100" s="83" t="s">
        <v>517</v>
      </c>
      <c r="P100" s="56" t="s">
        <v>1352</v>
      </c>
      <c r="Q100" s="59"/>
      <c r="R100" s="57" t="s">
        <v>1190</v>
      </c>
    </row>
    <row r="101" spans="2:18" ht="48" customHeight="1">
      <c r="B101" s="38" t="s">
        <v>1189</v>
      </c>
      <c r="C101" s="39" t="s">
        <v>1327</v>
      </c>
      <c r="D101" s="46" t="s">
        <v>1328</v>
      </c>
      <c r="E101" s="38"/>
      <c r="F101" s="40" t="s">
        <v>1325</v>
      </c>
      <c r="G101" s="41"/>
      <c r="H101" s="41"/>
      <c r="I101" s="41"/>
      <c r="J101" s="41"/>
      <c r="K101" s="41" t="s">
        <v>1343</v>
      </c>
      <c r="L101" s="54" t="s">
        <v>82</v>
      </c>
      <c r="M101" s="55">
        <v>0.87</v>
      </c>
      <c r="N101" s="45"/>
      <c r="O101" s="83" t="s">
        <v>517</v>
      </c>
      <c r="P101" s="56" t="s">
        <v>1352</v>
      </c>
      <c r="Q101" s="59"/>
      <c r="R101" s="57" t="s">
        <v>1191</v>
      </c>
    </row>
    <row r="102" spans="2:18" ht="48" customHeight="1">
      <c r="B102" s="38" t="s">
        <v>1189</v>
      </c>
      <c r="C102" s="39" t="s">
        <v>1331</v>
      </c>
      <c r="D102" s="46" t="s">
        <v>1328</v>
      </c>
      <c r="E102" s="38"/>
      <c r="F102" s="40" t="s">
        <v>1326</v>
      </c>
      <c r="G102" s="41"/>
      <c r="H102" s="41"/>
      <c r="I102" s="41"/>
      <c r="J102" s="41"/>
      <c r="K102" s="41" t="s">
        <v>1341</v>
      </c>
      <c r="L102" s="54" t="s">
        <v>82</v>
      </c>
      <c r="M102" s="55">
        <v>0.27</v>
      </c>
      <c r="N102" s="45"/>
      <c r="O102" s="83" t="s">
        <v>517</v>
      </c>
      <c r="P102" s="56" t="s">
        <v>1352</v>
      </c>
      <c r="Q102" s="59"/>
      <c r="R102" s="57" t="s">
        <v>1196</v>
      </c>
    </row>
    <row r="103" spans="2:18" ht="38.25">
      <c r="B103" s="38" t="s">
        <v>1197</v>
      </c>
      <c r="C103" s="39" t="s">
        <v>1327</v>
      </c>
      <c r="D103" s="46" t="s">
        <v>1328</v>
      </c>
      <c r="E103" s="38"/>
      <c r="F103" s="40" t="s">
        <v>1325</v>
      </c>
      <c r="G103" s="41"/>
      <c r="H103" s="41"/>
      <c r="I103" s="41"/>
      <c r="J103" s="41"/>
      <c r="K103" s="41" t="s">
        <v>1343</v>
      </c>
      <c r="L103" s="54" t="s">
        <v>1343</v>
      </c>
      <c r="M103" s="55" t="s">
        <v>1198</v>
      </c>
      <c r="N103" s="45"/>
      <c r="O103" s="45" t="s">
        <v>1181</v>
      </c>
      <c r="P103" s="56" t="s">
        <v>1352</v>
      </c>
      <c r="Q103" s="59"/>
      <c r="R103" s="58" t="s">
        <v>1199</v>
      </c>
    </row>
    <row r="104" spans="2:18" ht="38.25">
      <c r="B104" s="38" t="s">
        <v>1197</v>
      </c>
      <c r="C104" s="39" t="s">
        <v>1327</v>
      </c>
      <c r="D104" s="46" t="s">
        <v>1328</v>
      </c>
      <c r="E104" s="38"/>
      <c r="F104" s="40" t="s">
        <v>1325</v>
      </c>
      <c r="G104" s="41"/>
      <c r="H104" s="41"/>
      <c r="I104" s="41"/>
      <c r="J104" s="41"/>
      <c r="K104" s="41" t="s">
        <v>1343</v>
      </c>
      <c r="L104" s="54" t="s">
        <v>1343</v>
      </c>
      <c r="M104" s="55" t="s">
        <v>1200</v>
      </c>
      <c r="N104" s="45"/>
      <c r="O104" s="45" t="s">
        <v>1181</v>
      </c>
      <c r="P104" s="56" t="s">
        <v>1352</v>
      </c>
      <c r="Q104" s="59"/>
      <c r="R104" s="58" t="s">
        <v>1201</v>
      </c>
    </row>
    <row r="105" spans="2:18" ht="38.25">
      <c r="B105" s="38" t="s">
        <v>1202</v>
      </c>
      <c r="C105" s="39" t="s">
        <v>1327</v>
      </c>
      <c r="D105" s="46" t="s">
        <v>1328</v>
      </c>
      <c r="E105" s="38"/>
      <c r="F105" s="40" t="s">
        <v>1325</v>
      </c>
      <c r="G105" s="41"/>
      <c r="H105" s="41"/>
      <c r="I105" s="41"/>
      <c r="J105" s="41"/>
      <c r="K105" s="41" t="s">
        <v>1343</v>
      </c>
      <c r="L105" s="54" t="s">
        <v>1343</v>
      </c>
      <c r="M105" s="55">
        <v>0.05</v>
      </c>
      <c r="N105" s="45"/>
      <c r="O105" s="45" t="s">
        <v>1181</v>
      </c>
      <c r="P105" s="56" t="s">
        <v>1350</v>
      </c>
      <c r="Q105" s="59"/>
      <c r="R105" s="58" t="s">
        <v>1203</v>
      </c>
    </row>
    <row r="106" spans="2:18" ht="38.25">
      <c r="B106" s="38" t="s">
        <v>1204</v>
      </c>
      <c r="C106" s="39" t="s">
        <v>1327</v>
      </c>
      <c r="D106" s="46" t="s">
        <v>1328</v>
      </c>
      <c r="E106" s="38"/>
      <c r="F106" s="40" t="s">
        <v>1325</v>
      </c>
      <c r="G106" s="41"/>
      <c r="H106" s="41"/>
      <c r="I106" s="41"/>
      <c r="J106" s="41"/>
      <c r="K106" s="41" t="s">
        <v>1343</v>
      </c>
      <c r="L106" s="54" t="s">
        <v>1343</v>
      </c>
      <c r="M106" s="55">
        <v>0.09</v>
      </c>
      <c r="N106" s="45"/>
      <c r="O106" s="45" t="s">
        <v>1181</v>
      </c>
      <c r="P106" s="56" t="s">
        <v>1350</v>
      </c>
      <c r="Q106" s="59"/>
      <c r="R106" s="58" t="s">
        <v>1195</v>
      </c>
    </row>
    <row r="107" spans="2:18" ht="38.25">
      <c r="B107" s="38" t="s">
        <v>1205</v>
      </c>
      <c r="C107" s="39" t="s">
        <v>1327</v>
      </c>
      <c r="D107" s="46" t="s">
        <v>1328</v>
      </c>
      <c r="E107" s="38"/>
      <c r="F107" s="40" t="s">
        <v>1325</v>
      </c>
      <c r="G107" s="41"/>
      <c r="H107" s="41"/>
      <c r="I107" s="41"/>
      <c r="J107" s="41"/>
      <c r="K107" s="41" t="s">
        <v>1343</v>
      </c>
      <c r="L107" s="54" t="s">
        <v>1343</v>
      </c>
      <c r="M107" s="55">
        <v>0.13</v>
      </c>
      <c r="N107" s="45"/>
      <c r="O107" s="45" t="s">
        <v>1181</v>
      </c>
      <c r="P107" s="56" t="s">
        <v>1350</v>
      </c>
      <c r="Q107" s="59"/>
      <c r="R107" s="58" t="s">
        <v>1195</v>
      </c>
    </row>
    <row r="108" spans="2:18" ht="38.25">
      <c r="B108" s="38" t="s">
        <v>1206</v>
      </c>
      <c r="C108" s="39" t="s">
        <v>1327</v>
      </c>
      <c r="D108" s="46" t="s">
        <v>1328</v>
      </c>
      <c r="E108" s="38"/>
      <c r="F108" s="40" t="s">
        <v>1326</v>
      </c>
      <c r="G108" s="41"/>
      <c r="H108" s="41"/>
      <c r="I108" s="41"/>
      <c r="J108" s="41"/>
      <c r="K108" s="41" t="s">
        <v>1343</v>
      </c>
      <c r="L108" s="54" t="s">
        <v>1356</v>
      </c>
      <c r="M108" s="55">
        <v>0.37</v>
      </c>
      <c r="N108" s="45"/>
      <c r="O108" s="45" t="s">
        <v>1181</v>
      </c>
      <c r="P108" s="56" t="s">
        <v>1350</v>
      </c>
      <c r="Q108" s="59"/>
      <c r="R108" s="58" t="s">
        <v>1207</v>
      </c>
    </row>
    <row r="109" spans="2:18" ht="38.25">
      <c r="B109" s="38" t="s">
        <v>1206</v>
      </c>
      <c r="C109" s="39" t="s">
        <v>1327</v>
      </c>
      <c r="D109" s="46" t="s">
        <v>1328</v>
      </c>
      <c r="E109" s="38"/>
      <c r="F109" s="40" t="s">
        <v>1326</v>
      </c>
      <c r="G109" s="41"/>
      <c r="H109" s="41"/>
      <c r="I109" s="41"/>
      <c r="J109" s="41"/>
      <c r="K109" s="41" t="s">
        <v>1343</v>
      </c>
      <c r="L109" s="54" t="s">
        <v>1346</v>
      </c>
      <c r="M109" s="55">
        <v>0.56000000000000005</v>
      </c>
      <c r="N109" s="45"/>
      <c r="O109" s="45" t="s">
        <v>1181</v>
      </c>
      <c r="P109" s="56" t="s">
        <v>1350</v>
      </c>
      <c r="Q109" s="59"/>
      <c r="R109" s="58" t="s">
        <v>1207</v>
      </c>
    </row>
    <row r="110" spans="2:18" ht="38.25">
      <c r="B110" s="38" t="s">
        <v>1208</v>
      </c>
      <c r="C110" s="39" t="s">
        <v>1322</v>
      </c>
      <c r="D110" s="46" t="s">
        <v>1328</v>
      </c>
      <c r="E110" s="38"/>
      <c r="F110" s="40" t="s">
        <v>1325</v>
      </c>
      <c r="G110" s="41"/>
      <c r="H110" s="41"/>
      <c r="I110" s="41"/>
      <c r="J110" s="41"/>
      <c r="K110" s="41" t="s">
        <v>1340</v>
      </c>
      <c r="L110" s="54" t="s">
        <v>1346</v>
      </c>
      <c r="M110" s="55">
        <v>0.04</v>
      </c>
      <c r="N110" s="45" t="s">
        <v>695</v>
      </c>
      <c r="O110" s="45" t="s">
        <v>1181</v>
      </c>
      <c r="P110" s="56" t="s">
        <v>1351</v>
      </c>
      <c r="Q110" s="59"/>
      <c r="R110" s="58" t="s">
        <v>1209</v>
      </c>
    </row>
    <row r="111" spans="2:18" ht="38.25">
      <c r="B111" s="38" t="s">
        <v>1210</v>
      </c>
      <c r="C111" s="39" t="s">
        <v>1322</v>
      </c>
      <c r="D111" s="46" t="s">
        <v>1328</v>
      </c>
      <c r="E111" s="38"/>
      <c r="F111" s="40" t="s">
        <v>1325</v>
      </c>
      <c r="G111" s="41"/>
      <c r="H111" s="41"/>
      <c r="I111" s="41"/>
      <c r="J111" s="41"/>
      <c r="K111" s="41" t="s">
        <v>1343</v>
      </c>
      <c r="L111" s="54" t="s">
        <v>1343</v>
      </c>
      <c r="M111" s="55">
        <v>0.27</v>
      </c>
      <c r="N111" s="45"/>
      <c r="O111" s="45" t="s">
        <v>1181</v>
      </c>
      <c r="P111" s="56" t="s">
        <v>1351</v>
      </c>
      <c r="Q111" s="59"/>
      <c r="R111" s="58" t="s">
        <v>1211</v>
      </c>
    </row>
    <row r="112" spans="2:18" ht="38.25">
      <c r="B112" s="38" t="s">
        <v>1212</v>
      </c>
      <c r="C112" s="39" t="s">
        <v>1327</v>
      </c>
      <c r="D112" s="46" t="s">
        <v>1328</v>
      </c>
      <c r="E112" s="38"/>
      <c r="F112" s="40" t="s">
        <v>1326</v>
      </c>
      <c r="G112" s="41"/>
      <c r="H112" s="41"/>
      <c r="I112" s="41"/>
      <c r="J112" s="41"/>
      <c r="K112" s="41" t="s">
        <v>1343</v>
      </c>
      <c r="L112" s="54" t="s">
        <v>82</v>
      </c>
      <c r="M112" s="55">
        <v>0.15</v>
      </c>
      <c r="N112" s="45"/>
      <c r="O112" s="45" t="s">
        <v>1181</v>
      </c>
      <c r="P112" s="56" t="s">
        <v>1350</v>
      </c>
      <c r="Q112" s="59"/>
      <c r="R112" s="58" t="s">
        <v>1207</v>
      </c>
    </row>
    <row r="113" spans="2:18" ht="38.25">
      <c r="B113" s="38" t="s">
        <v>1213</v>
      </c>
      <c r="C113" s="39" t="s">
        <v>1327</v>
      </c>
      <c r="D113" s="46" t="s">
        <v>1328</v>
      </c>
      <c r="E113" s="38"/>
      <c r="F113" s="40" t="s">
        <v>1326</v>
      </c>
      <c r="G113" s="41"/>
      <c r="H113" s="41"/>
      <c r="I113" s="41"/>
      <c r="J113" s="41"/>
      <c r="K113" s="41" t="s">
        <v>1343</v>
      </c>
      <c r="L113" s="54" t="s">
        <v>82</v>
      </c>
      <c r="M113" s="55">
        <v>0.25</v>
      </c>
      <c r="N113" s="45"/>
      <c r="O113" s="45" t="s">
        <v>1181</v>
      </c>
      <c r="P113" s="56" t="s">
        <v>1351</v>
      </c>
      <c r="Q113" s="59"/>
      <c r="R113" s="58" t="s">
        <v>1207</v>
      </c>
    </row>
    <row r="114" spans="2:18" ht="38.25">
      <c r="B114" s="38" t="s">
        <v>1214</v>
      </c>
      <c r="C114" s="39" t="s">
        <v>1327</v>
      </c>
      <c r="D114" s="46" t="s">
        <v>1328</v>
      </c>
      <c r="E114" s="38"/>
      <c r="F114" s="40" t="s">
        <v>1326</v>
      </c>
      <c r="G114" s="41"/>
      <c r="H114" s="41"/>
      <c r="I114" s="41"/>
      <c r="J114" s="41"/>
      <c r="K114" s="41" t="s">
        <v>1343</v>
      </c>
      <c r="L114" s="54" t="s">
        <v>1343</v>
      </c>
      <c r="M114" s="55">
        <v>0.25</v>
      </c>
      <c r="N114" s="45"/>
      <c r="O114" s="45" t="s">
        <v>1181</v>
      </c>
      <c r="P114" s="56" t="s">
        <v>1351</v>
      </c>
      <c r="Q114" s="59"/>
      <c r="R114" s="58" t="s">
        <v>1207</v>
      </c>
    </row>
    <row r="115" spans="2:18" ht="38.25">
      <c r="B115" s="38" t="s">
        <v>1214</v>
      </c>
      <c r="C115" s="39" t="s">
        <v>1331</v>
      </c>
      <c r="D115" s="46" t="s">
        <v>1328</v>
      </c>
      <c r="E115" s="38"/>
      <c r="F115" s="40" t="s">
        <v>1326</v>
      </c>
      <c r="G115" s="41"/>
      <c r="H115" s="41"/>
      <c r="I115" s="41"/>
      <c r="J115" s="41"/>
      <c r="K115" s="41" t="s">
        <v>1341</v>
      </c>
      <c r="L115" s="54" t="s">
        <v>1343</v>
      </c>
      <c r="M115" s="55">
        <v>0.69</v>
      </c>
      <c r="N115" s="45"/>
      <c r="O115" s="45" t="s">
        <v>1181</v>
      </c>
      <c r="P115" s="56" t="s">
        <v>1351</v>
      </c>
      <c r="Q115" s="59"/>
      <c r="R115" s="58" t="s">
        <v>1215</v>
      </c>
    </row>
    <row r="116" spans="2:18" ht="38.25">
      <c r="B116" s="38" t="s">
        <v>1220</v>
      </c>
      <c r="C116" s="39" t="s">
        <v>1327</v>
      </c>
      <c r="D116" s="46" t="s">
        <v>1328</v>
      </c>
      <c r="E116" s="38"/>
      <c r="F116" s="40" t="s">
        <v>1325</v>
      </c>
      <c r="G116" s="41"/>
      <c r="H116" s="41"/>
      <c r="I116" s="41"/>
      <c r="J116" s="41"/>
      <c r="K116" s="41" t="s">
        <v>1343</v>
      </c>
      <c r="L116" s="54" t="s">
        <v>82</v>
      </c>
      <c r="M116" s="55">
        <v>0.35</v>
      </c>
      <c r="N116" s="45"/>
      <c r="O116" s="45" t="s">
        <v>1181</v>
      </c>
      <c r="P116" s="56" t="s">
        <v>1351</v>
      </c>
      <c r="Q116" s="59"/>
      <c r="R116" s="58" t="s">
        <v>1219</v>
      </c>
    </row>
    <row r="117" spans="2:18" ht="38.25">
      <c r="B117" s="38" t="s">
        <v>1220</v>
      </c>
      <c r="C117" s="39" t="s">
        <v>1327</v>
      </c>
      <c r="D117" s="46" t="s">
        <v>1328</v>
      </c>
      <c r="E117" s="38"/>
      <c r="F117" s="40" t="s">
        <v>1314</v>
      </c>
      <c r="G117" s="41"/>
      <c r="H117" s="41"/>
      <c r="I117" s="41"/>
      <c r="J117" s="41"/>
      <c r="K117" s="41" t="s">
        <v>1343</v>
      </c>
      <c r="L117" s="54" t="s">
        <v>82</v>
      </c>
      <c r="M117" s="55">
        <v>0.4</v>
      </c>
      <c r="N117" s="45"/>
      <c r="O117" s="45" t="s">
        <v>1181</v>
      </c>
      <c r="P117" s="56" t="s">
        <v>1351</v>
      </c>
      <c r="Q117" s="59"/>
      <c r="R117" s="58" t="s">
        <v>1219</v>
      </c>
    </row>
    <row r="118" spans="2:18" ht="38.25">
      <c r="B118" s="38" t="s">
        <v>1221</v>
      </c>
      <c r="C118" s="39" t="s">
        <v>1327</v>
      </c>
      <c r="D118" s="46" t="s">
        <v>1328</v>
      </c>
      <c r="E118" s="38"/>
      <c r="F118" s="40" t="s">
        <v>1325</v>
      </c>
      <c r="G118" s="41"/>
      <c r="H118" s="41"/>
      <c r="I118" s="41"/>
      <c r="J118" s="41"/>
      <c r="K118" s="41" t="s">
        <v>1343</v>
      </c>
      <c r="L118" s="54" t="s">
        <v>1343</v>
      </c>
      <c r="M118" s="55">
        <v>0.05</v>
      </c>
      <c r="N118" s="45"/>
      <c r="O118" s="45" t="s">
        <v>1181</v>
      </c>
      <c r="P118" s="56" t="s">
        <v>1351</v>
      </c>
      <c r="Q118" s="59"/>
      <c r="R118" s="58" t="s">
        <v>1222</v>
      </c>
    </row>
    <row r="119" spans="2:18" ht="38.25">
      <c r="B119" s="38" t="s">
        <v>1221</v>
      </c>
      <c r="C119" s="39" t="s">
        <v>1327</v>
      </c>
      <c r="D119" s="46" t="s">
        <v>1328</v>
      </c>
      <c r="E119" s="38"/>
      <c r="F119" s="40" t="s">
        <v>1326</v>
      </c>
      <c r="G119" s="41"/>
      <c r="H119" s="41"/>
      <c r="I119" s="41"/>
      <c r="J119" s="41"/>
      <c r="K119" s="41" t="s">
        <v>1338</v>
      </c>
      <c r="L119" s="54" t="s">
        <v>1356</v>
      </c>
      <c r="M119" s="55">
        <v>0.36</v>
      </c>
      <c r="N119" s="45"/>
      <c r="O119" s="45" t="s">
        <v>1181</v>
      </c>
      <c r="P119" s="56" t="s">
        <v>1351</v>
      </c>
      <c r="Q119" s="59"/>
      <c r="R119" s="58" t="s">
        <v>1223</v>
      </c>
    </row>
    <row r="120" spans="2:18" ht="38.25">
      <c r="B120" s="38" t="s">
        <v>1221</v>
      </c>
      <c r="C120" s="39" t="s">
        <v>1327</v>
      </c>
      <c r="D120" s="46" t="s">
        <v>1328</v>
      </c>
      <c r="E120" s="38"/>
      <c r="F120" s="40" t="s">
        <v>1326</v>
      </c>
      <c r="G120" s="41"/>
      <c r="H120" s="41"/>
      <c r="I120" s="41"/>
      <c r="J120" s="41"/>
      <c r="K120" s="41" t="s">
        <v>1336</v>
      </c>
      <c r="L120" s="54" t="s">
        <v>1356</v>
      </c>
      <c r="M120" s="55">
        <v>0.18</v>
      </c>
      <c r="N120" s="45"/>
      <c r="O120" s="45" t="s">
        <v>1181</v>
      </c>
      <c r="P120" s="56" t="s">
        <v>1351</v>
      </c>
      <c r="Q120" s="59"/>
      <c r="R120" s="58" t="s">
        <v>1223</v>
      </c>
    </row>
    <row r="121" spans="2:18" ht="38.25">
      <c r="B121" s="38" t="s">
        <v>1221</v>
      </c>
      <c r="C121" s="39" t="s">
        <v>1327</v>
      </c>
      <c r="D121" s="46" t="s">
        <v>1328</v>
      </c>
      <c r="E121" s="38"/>
      <c r="F121" s="40" t="s">
        <v>1326</v>
      </c>
      <c r="G121" s="41"/>
      <c r="H121" s="41"/>
      <c r="I121" s="41"/>
      <c r="J121" s="41"/>
      <c r="K121" s="41" t="s">
        <v>1337</v>
      </c>
      <c r="L121" s="54" t="s">
        <v>1356</v>
      </c>
      <c r="M121" s="55">
        <v>0.24</v>
      </c>
      <c r="N121" s="45"/>
      <c r="O121" s="45" t="s">
        <v>1181</v>
      </c>
      <c r="P121" s="56" t="s">
        <v>1351</v>
      </c>
      <c r="Q121" s="59"/>
      <c r="R121" s="58" t="s">
        <v>1223</v>
      </c>
    </row>
    <row r="122" spans="2:18" ht="38.25">
      <c r="B122" s="38" t="s">
        <v>1236</v>
      </c>
      <c r="C122" s="39" t="s">
        <v>1327</v>
      </c>
      <c r="D122" s="46" t="s">
        <v>1328</v>
      </c>
      <c r="E122" s="38"/>
      <c r="F122" s="40" t="s">
        <v>1326</v>
      </c>
      <c r="G122" s="41"/>
      <c r="H122" s="41"/>
      <c r="I122" s="41"/>
      <c r="J122" s="41"/>
      <c r="K122" s="41" t="s">
        <v>1343</v>
      </c>
      <c r="L122" s="54" t="s">
        <v>1343</v>
      </c>
      <c r="M122" s="55">
        <v>0.7</v>
      </c>
      <c r="N122" s="45"/>
      <c r="O122" s="45" t="s">
        <v>1181</v>
      </c>
      <c r="P122" s="59" t="s">
        <v>1350</v>
      </c>
      <c r="Q122" s="59"/>
      <c r="R122" s="58" t="s">
        <v>1237</v>
      </c>
    </row>
    <row r="123" spans="2:18" ht="38.25">
      <c r="B123" s="38" t="s">
        <v>1236</v>
      </c>
      <c r="C123" s="39" t="s">
        <v>1327</v>
      </c>
      <c r="D123" s="46" t="s">
        <v>1328</v>
      </c>
      <c r="E123" s="38"/>
      <c r="F123" s="40" t="s">
        <v>1326</v>
      </c>
      <c r="G123" s="41"/>
      <c r="H123" s="41"/>
      <c r="I123" s="41"/>
      <c r="J123" s="41"/>
      <c r="K123" s="41" t="s">
        <v>1343</v>
      </c>
      <c r="L123" s="54" t="s">
        <v>1343</v>
      </c>
      <c r="M123" s="55">
        <v>0.39</v>
      </c>
      <c r="N123" s="45"/>
      <c r="O123" s="45" t="s">
        <v>1181</v>
      </c>
      <c r="P123" s="59" t="s">
        <v>1350</v>
      </c>
      <c r="Q123" s="59"/>
      <c r="R123" s="58" t="s">
        <v>1238</v>
      </c>
    </row>
    <row r="124" spans="2:18" ht="38.25">
      <c r="B124" s="38" t="s">
        <v>1236</v>
      </c>
      <c r="C124" s="39" t="s">
        <v>1327</v>
      </c>
      <c r="D124" s="46" t="s">
        <v>1328</v>
      </c>
      <c r="E124" s="38"/>
      <c r="F124" s="40" t="s">
        <v>1326</v>
      </c>
      <c r="G124" s="41"/>
      <c r="H124" s="41"/>
      <c r="I124" s="41"/>
      <c r="J124" s="41"/>
      <c r="K124" s="41" t="s">
        <v>1338</v>
      </c>
      <c r="L124" s="54" t="s">
        <v>82</v>
      </c>
      <c r="M124" s="55">
        <v>0.67</v>
      </c>
      <c r="N124" s="45"/>
      <c r="O124" s="45" t="s">
        <v>1181</v>
      </c>
      <c r="P124" s="59" t="s">
        <v>1350</v>
      </c>
      <c r="Q124" s="59"/>
      <c r="R124" s="58" t="s">
        <v>268</v>
      </c>
    </row>
    <row r="125" spans="2:18" ht="38.25">
      <c r="B125" s="38" t="s">
        <v>1236</v>
      </c>
      <c r="C125" s="39" t="s">
        <v>1327</v>
      </c>
      <c r="D125" s="46" t="s">
        <v>1328</v>
      </c>
      <c r="E125" s="38"/>
      <c r="F125" s="40" t="s">
        <v>1326</v>
      </c>
      <c r="G125" s="41"/>
      <c r="H125" s="41"/>
      <c r="I125" s="41"/>
      <c r="J125" s="41"/>
      <c r="K125" s="41" t="s">
        <v>1336</v>
      </c>
      <c r="L125" s="54" t="s">
        <v>1343</v>
      </c>
      <c r="M125" s="55">
        <v>0.36</v>
      </c>
      <c r="N125" s="45"/>
      <c r="O125" s="45" t="s">
        <v>1181</v>
      </c>
      <c r="P125" s="59" t="s">
        <v>1350</v>
      </c>
      <c r="Q125" s="59"/>
      <c r="R125" s="58" t="s">
        <v>1234</v>
      </c>
    </row>
    <row r="126" spans="2:18" ht="38.25">
      <c r="B126" s="38" t="s">
        <v>1236</v>
      </c>
      <c r="C126" s="39" t="s">
        <v>1327</v>
      </c>
      <c r="D126" s="46" t="s">
        <v>1328</v>
      </c>
      <c r="E126" s="38"/>
      <c r="F126" s="40" t="s">
        <v>1326</v>
      </c>
      <c r="G126" s="41"/>
      <c r="H126" s="41"/>
      <c r="I126" s="41"/>
      <c r="J126" s="41"/>
      <c r="K126" s="41" t="s">
        <v>1337</v>
      </c>
      <c r="L126" s="54" t="s">
        <v>82</v>
      </c>
      <c r="M126" s="55">
        <v>0.73</v>
      </c>
      <c r="N126" s="45"/>
      <c r="O126" s="45" t="s">
        <v>1181</v>
      </c>
      <c r="P126" s="59" t="s">
        <v>1350</v>
      </c>
      <c r="Q126" s="59"/>
      <c r="R126" s="58" t="s">
        <v>268</v>
      </c>
    </row>
    <row r="127" spans="2:18" ht="38.25">
      <c r="B127" s="38" t="s">
        <v>269</v>
      </c>
      <c r="C127" s="39" t="s">
        <v>1327</v>
      </c>
      <c r="D127" s="46" t="s">
        <v>1328</v>
      </c>
      <c r="E127" s="38"/>
      <c r="F127" s="40" t="s">
        <v>1326</v>
      </c>
      <c r="G127" s="41"/>
      <c r="H127" s="41"/>
      <c r="I127" s="41"/>
      <c r="J127" s="41"/>
      <c r="K127" s="41" t="s">
        <v>1343</v>
      </c>
      <c r="L127" s="54" t="s">
        <v>1343</v>
      </c>
      <c r="M127" s="55">
        <v>0.19</v>
      </c>
      <c r="N127" s="45"/>
      <c r="O127" s="45" t="s">
        <v>1181</v>
      </c>
      <c r="P127" s="59" t="s">
        <v>1350</v>
      </c>
      <c r="Q127" s="59"/>
      <c r="R127" s="58" t="s">
        <v>268</v>
      </c>
    </row>
    <row r="128" spans="2:18" ht="38.25">
      <c r="B128" s="38" t="s">
        <v>272</v>
      </c>
      <c r="C128" s="39" t="s">
        <v>1327</v>
      </c>
      <c r="D128" s="46" t="s">
        <v>1328</v>
      </c>
      <c r="E128" s="38"/>
      <c r="F128" s="40" t="s">
        <v>1314</v>
      </c>
      <c r="G128" s="41"/>
      <c r="H128" s="41"/>
      <c r="I128" s="41"/>
      <c r="J128" s="41"/>
      <c r="K128" s="41" t="s">
        <v>1343</v>
      </c>
      <c r="L128" s="54" t="s">
        <v>1343</v>
      </c>
      <c r="M128" s="55">
        <v>0.3</v>
      </c>
      <c r="N128" s="45"/>
      <c r="O128" s="45" t="s">
        <v>1181</v>
      </c>
      <c r="P128" s="59" t="s">
        <v>1350</v>
      </c>
      <c r="Q128" s="59"/>
      <c r="R128" s="58" t="s">
        <v>273</v>
      </c>
    </row>
    <row r="129" spans="2:18" ht="38.25">
      <c r="B129" s="38" t="s">
        <v>272</v>
      </c>
      <c r="C129" s="39" t="s">
        <v>1327</v>
      </c>
      <c r="D129" s="46" t="s">
        <v>1328</v>
      </c>
      <c r="E129" s="38"/>
      <c r="F129" s="40" t="s">
        <v>1325</v>
      </c>
      <c r="G129" s="41"/>
      <c r="H129" s="41"/>
      <c r="I129" s="41"/>
      <c r="J129" s="41"/>
      <c r="K129" s="41" t="s">
        <v>1343</v>
      </c>
      <c r="L129" s="54" t="s">
        <v>1343</v>
      </c>
      <c r="M129" s="55">
        <v>0.4</v>
      </c>
      <c r="N129" s="45"/>
      <c r="O129" s="45" t="s">
        <v>1181</v>
      </c>
      <c r="P129" s="59" t="s">
        <v>1350</v>
      </c>
      <c r="Q129" s="59"/>
      <c r="R129" s="58" t="s">
        <v>273</v>
      </c>
    </row>
    <row r="130" spans="2:18" ht="38.25">
      <c r="B130" s="38" t="s">
        <v>272</v>
      </c>
      <c r="C130" s="39" t="s">
        <v>1327</v>
      </c>
      <c r="D130" s="46" t="s">
        <v>1328</v>
      </c>
      <c r="E130" s="38"/>
      <c r="F130" s="40" t="s">
        <v>1326</v>
      </c>
      <c r="G130" s="41"/>
      <c r="H130" s="41"/>
      <c r="I130" s="41"/>
      <c r="J130" s="41"/>
      <c r="K130" s="41" t="s">
        <v>1337</v>
      </c>
      <c r="L130" s="54" t="s">
        <v>1343</v>
      </c>
      <c r="M130" s="55">
        <v>0.35</v>
      </c>
      <c r="N130" s="45"/>
      <c r="O130" s="45" t="s">
        <v>1181</v>
      </c>
      <c r="P130" s="59" t="s">
        <v>1350</v>
      </c>
      <c r="Q130" s="59"/>
      <c r="R130" s="58" t="s">
        <v>274</v>
      </c>
    </row>
    <row r="131" spans="2:18" ht="38.25">
      <c r="B131" s="38" t="s">
        <v>292</v>
      </c>
      <c r="C131" s="39" t="s">
        <v>1310</v>
      </c>
      <c r="D131" s="46" t="s">
        <v>1328</v>
      </c>
      <c r="E131" s="38"/>
      <c r="F131" s="40" t="s">
        <v>1326</v>
      </c>
      <c r="G131" s="41"/>
      <c r="H131" s="41"/>
      <c r="I131" s="41"/>
      <c r="J131" s="41"/>
      <c r="K131" s="41" t="s">
        <v>1340</v>
      </c>
      <c r="L131" s="54" t="s">
        <v>82</v>
      </c>
      <c r="M131" s="55">
        <v>0.56999999999999995</v>
      </c>
      <c r="N131" s="45"/>
      <c r="O131" s="45" t="s">
        <v>1181</v>
      </c>
      <c r="P131" s="59" t="s">
        <v>1350</v>
      </c>
      <c r="Q131" s="62"/>
      <c r="R131" s="58" t="s">
        <v>293</v>
      </c>
    </row>
    <row r="132" spans="2:18" ht="38.25">
      <c r="B132" s="38" t="s">
        <v>292</v>
      </c>
      <c r="C132" s="39" t="s">
        <v>1310</v>
      </c>
      <c r="D132" s="46" t="s">
        <v>1328</v>
      </c>
      <c r="E132" s="38"/>
      <c r="F132" s="40" t="s">
        <v>1326</v>
      </c>
      <c r="G132" s="41"/>
      <c r="H132" s="41"/>
      <c r="I132" s="41"/>
      <c r="J132" s="41"/>
      <c r="K132" s="41" t="s">
        <v>1340</v>
      </c>
      <c r="L132" s="54" t="s">
        <v>1345</v>
      </c>
      <c r="M132" s="55">
        <v>0.74</v>
      </c>
      <c r="N132" s="45"/>
      <c r="O132" s="45" t="s">
        <v>1181</v>
      </c>
      <c r="P132" s="59" t="s">
        <v>1350</v>
      </c>
      <c r="Q132" s="62"/>
      <c r="R132" s="58" t="s">
        <v>293</v>
      </c>
    </row>
    <row r="133" spans="2:18" ht="38.25">
      <c r="B133" s="38" t="s">
        <v>294</v>
      </c>
      <c r="C133" s="39" t="s">
        <v>1310</v>
      </c>
      <c r="D133" s="46" t="s">
        <v>1328</v>
      </c>
      <c r="E133" s="38"/>
      <c r="F133" s="40" t="s">
        <v>1326</v>
      </c>
      <c r="G133" s="41"/>
      <c r="H133" s="41"/>
      <c r="I133" s="41"/>
      <c r="J133" s="41"/>
      <c r="K133" s="41" t="s">
        <v>1343</v>
      </c>
      <c r="L133" s="54" t="s">
        <v>1343</v>
      </c>
      <c r="M133" s="55">
        <v>0.28000000000000003</v>
      </c>
      <c r="N133" s="45"/>
      <c r="O133" s="45" t="s">
        <v>1181</v>
      </c>
      <c r="P133" s="59" t="s">
        <v>1350</v>
      </c>
      <c r="Q133" s="62"/>
      <c r="R133" s="58" t="s">
        <v>295</v>
      </c>
    </row>
    <row r="134" spans="2:18" ht="38.25">
      <c r="B134" s="38" t="s">
        <v>294</v>
      </c>
      <c r="C134" s="39" t="s">
        <v>1310</v>
      </c>
      <c r="D134" s="46" t="s">
        <v>1328</v>
      </c>
      <c r="E134" s="38"/>
      <c r="F134" s="40" t="s">
        <v>1326</v>
      </c>
      <c r="G134" s="41"/>
      <c r="H134" s="41"/>
      <c r="I134" s="41"/>
      <c r="J134" s="41"/>
      <c r="K134" s="41" t="s">
        <v>1336</v>
      </c>
      <c r="L134" s="54" t="s">
        <v>1343</v>
      </c>
      <c r="M134" s="55">
        <v>0.9</v>
      </c>
      <c r="N134" s="45"/>
      <c r="O134" s="45" t="s">
        <v>1181</v>
      </c>
      <c r="P134" s="59" t="s">
        <v>1350</v>
      </c>
      <c r="Q134" s="62"/>
      <c r="R134" s="58" t="s">
        <v>296</v>
      </c>
    </row>
    <row r="135" spans="2:18" ht="38.25">
      <c r="B135" s="38" t="s">
        <v>297</v>
      </c>
      <c r="C135" s="39" t="s">
        <v>1327</v>
      </c>
      <c r="D135" s="46" t="s">
        <v>1328</v>
      </c>
      <c r="E135" s="38"/>
      <c r="F135" s="40" t="s">
        <v>1326</v>
      </c>
      <c r="G135" s="41"/>
      <c r="H135" s="41"/>
      <c r="I135" s="41"/>
      <c r="J135" s="41"/>
      <c r="K135" s="41" t="s">
        <v>1343</v>
      </c>
      <c r="L135" s="54" t="s">
        <v>1343</v>
      </c>
      <c r="M135" s="55">
        <v>0.06</v>
      </c>
      <c r="N135" s="45"/>
      <c r="O135" s="45" t="s">
        <v>1181</v>
      </c>
      <c r="P135" s="59" t="s">
        <v>1350</v>
      </c>
      <c r="Q135" s="62"/>
      <c r="R135" s="58" t="s">
        <v>298</v>
      </c>
    </row>
    <row r="136" spans="2:18" ht="38.25">
      <c r="B136" s="38" t="s">
        <v>297</v>
      </c>
      <c r="C136" s="39" t="s">
        <v>1327</v>
      </c>
      <c r="D136" s="46" t="s">
        <v>1328</v>
      </c>
      <c r="E136" s="38"/>
      <c r="F136" s="40" t="s">
        <v>1314</v>
      </c>
      <c r="G136" s="41"/>
      <c r="H136" s="41"/>
      <c r="I136" s="41"/>
      <c r="J136" s="41"/>
      <c r="K136" s="41" t="s">
        <v>1337</v>
      </c>
      <c r="L136" s="54" t="s">
        <v>1343</v>
      </c>
      <c r="M136" s="55">
        <v>0.3</v>
      </c>
      <c r="N136" s="45"/>
      <c r="O136" s="45" t="s">
        <v>1181</v>
      </c>
      <c r="P136" s="59" t="s">
        <v>1350</v>
      </c>
      <c r="Q136" s="62"/>
      <c r="R136" s="58" t="s">
        <v>295</v>
      </c>
    </row>
    <row r="137" spans="2:18" ht="38.25">
      <c r="B137" s="38" t="s">
        <v>309</v>
      </c>
      <c r="C137" s="39" t="s">
        <v>1327</v>
      </c>
      <c r="D137" s="46" t="s">
        <v>1328</v>
      </c>
      <c r="E137" s="38"/>
      <c r="F137" s="40" t="s">
        <v>1314</v>
      </c>
      <c r="G137" s="41"/>
      <c r="H137" s="41"/>
      <c r="I137" s="41"/>
      <c r="J137" s="41"/>
      <c r="K137" s="41" t="s">
        <v>1343</v>
      </c>
      <c r="L137" s="54" t="s">
        <v>1343</v>
      </c>
      <c r="M137" s="55">
        <v>0.62</v>
      </c>
      <c r="N137" s="45"/>
      <c r="O137" s="45" t="s">
        <v>1181</v>
      </c>
      <c r="P137" s="56" t="s">
        <v>1350</v>
      </c>
      <c r="Q137" s="56"/>
      <c r="R137" s="58" t="s">
        <v>310</v>
      </c>
    </row>
    <row r="138" spans="2:18" ht="38.25">
      <c r="B138" s="38" t="s">
        <v>309</v>
      </c>
      <c r="C138" s="39" t="s">
        <v>1327</v>
      </c>
      <c r="D138" s="46" t="s">
        <v>1328</v>
      </c>
      <c r="E138" s="38"/>
      <c r="F138" s="40" t="s">
        <v>1314</v>
      </c>
      <c r="G138" s="41"/>
      <c r="H138" s="41"/>
      <c r="I138" s="41"/>
      <c r="J138" s="41"/>
      <c r="K138" s="41" t="s">
        <v>1338</v>
      </c>
      <c r="L138" s="54" t="s">
        <v>1343</v>
      </c>
      <c r="M138" s="55">
        <v>0.59</v>
      </c>
      <c r="N138" s="45" t="s">
        <v>311</v>
      </c>
      <c r="O138" s="45" t="s">
        <v>1181</v>
      </c>
      <c r="P138" s="56" t="s">
        <v>1350</v>
      </c>
      <c r="Q138" s="56"/>
      <c r="R138" s="58" t="s">
        <v>310</v>
      </c>
    </row>
    <row r="139" spans="2:18" ht="38.25">
      <c r="B139" s="38" t="s">
        <v>312</v>
      </c>
      <c r="C139" s="39" t="s">
        <v>1327</v>
      </c>
      <c r="D139" s="46" t="s">
        <v>1328</v>
      </c>
      <c r="E139" s="38"/>
      <c r="F139" s="40" t="s">
        <v>1326</v>
      </c>
      <c r="G139" s="41"/>
      <c r="H139" s="41"/>
      <c r="I139" s="41"/>
      <c r="J139" s="41"/>
      <c r="K139" s="41" t="s">
        <v>1343</v>
      </c>
      <c r="L139" s="54" t="s">
        <v>1343</v>
      </c>
      <c r="M139" s="55">
        <v>0.45</v>
      </c>
      <c r="N139" s="45"/>
      <c r="O139" s="45" t="s">
        <v>1181</v>
      </c>
      <c r="P139" s="56" t="s">
        <v>1350</v>
      </c>
      <c r="Q139" s="56"/>
      <c r="R139" s="58" t="s">
        <v>313</v>
      </c>
    </row>
    <row r="140" spans="2:18" ht="38.25">
      <c r="B140" s="38" t="s">
        <v>312</v>
      </c>
      <c r="C140" s="39" t="s">
        <v>1327</v>
      </c>
      <c r="D140" s="46" t="s">
        <v>1328</v>
      </c>
      <c r="E140" s="38"/>
      <c r="F140" s="40" t="s">
        <v>1326</v>
      </c>
      <c r="G140" s="41"/>
      <c r="H140" s="41"/>
      <c r="I140" s="41"/>
      <c r="J140" s="41"/>
      <c r="K140" s="41" t="s">
        <v>1338</v>
      </c>
      <c r="L140" s="54" t="s">
        <v>1343</v>
      </c>
      <c r="M140" s="55">
        <v>0.9</v>
      </c>
      <c r="N140" s="45"/>
      <c r="O140" s="45" t="s">
        <v>1181</v>
      </c>
      <c r="P140" s="56" t="s">
        <v>1350</v>
      </c>
      <c r="Q140" s="56"/>
      <c r="R140" s="58" t="s">
        <v>313</v>
      </c>
    </row>
    <row r="141" spans="2:18" ht="38.25">
      <c r="B141" s="38" t="s">
        <v>312</v>
      </c>
      <c r="C141" s="39" t="s">
        <v>1327</v>
      </c>
      <c r="D141" s="46" t="s">
        <v>1328</v>
      </c>
      <c r="E141" s="38"/>
      <c r="F141" s="40" t="s">
        <v>1326</v>
      </c>
      <c r="G141" s="41"/>
      <c r="H141" s="41"/>
      <c r="I141" s="41"/>
      <c r="J141" s="41"/>
      <c r="K141" s="41" t="s">
        <v>1341</v>
      </c>
      <c r="L141" s="54" t="s">
        <v>1343</v>
      </c>
      <c r="M141" s="55">
        <v>0.1</v>
      </c>
      <c r="N141" s="45"/>
      <c r="O141" s="45" t="s">
        <v>1181</v>
      </c>
      <c r="P141" s="56" t="s">
        <v>1350</v>
      </c>
      <c r="Q141" s="56"/>
      <c r="R141" s="58" t="s">
        <v>308</v>
      </c>
    </row>
    <row r="142" spans="2:18" ht="38.25">
      <c r="B142" s="38" t="s">
        <v>312</v>
      </c>
      <c r="C142" s="39" t="s">
        <v>1327</v>
      </c>
      <c r="D142" s="46" t="s">
        <v>1328</v>
      </c>
      <c r="E142" s="38"/>
      <c r="F142" s="40" t="s">
        <v>1326</v>
      </c>
      <c r="G142" s="41"/>
      <c r="H142" s="41"/>
      <c r="I142" s="41"/>
      <c r="J142" s="41"/>
      <c r="K142" s="41" t="s">
        <v>1336</v>
      </c>
      <c r="L142" s="54" t="s">
        <v>1343</v>
      </c>
      <c r="M142" s="55">
        <v>0.3</v>
      </c>
      <c r="N142" s="45"/>
      <c r="O142" s="45" t="s">
        <v>1181</v>
      </c>
      <c r="P142" s="56" t="s">
        <v>1350</v>
      </c>
      <c r="Q142" s="56"/>
      <c r="R142" s="58" t="s">
        <v>313</v>
      </c>
    </row>
    <row r="143" spans="2:18" ht="38.25">
      <c r="B143" s="38" t="s">
        <v>316</v>
      </c>
      <c r="C143" s="39" t="s">
        <v>1327</v>
      </c>
      <c r="D143" s="46" t="s">
        <v>1328</v>
      </c>
      <c r="E143" s="38"/>
      <c r="F143" s="40" t="s">
        <v>1326</v>
      </c>
      <c r="G143" s="41"/>
      <c r="H143" s="41"/>
      <c r="I143" s="41"/>
      <c r="J143" s="41"/>
      <c r="K143" s="41" t="s">
        <v>1340</v>
      </c>
      <c r="L143" s="54" t="s">
        <v>1343</v>
      </c>
      <c r="M143" s="55">
        <v>0.45</v>
      </c>
      <c r="N143" s="45" t="s">
        <v>317</v>
      </c>
      <c r="O143" s="45" t="s">
        <v>1181</v>
      </c>
      <c r="P143" s="56" t="s">
        <v>1350</v>
      </c>
      <c r="Q143" s="56"/>
      <c r="R143" s="58" t="s">
        <v>318</v>
      </c>
    </row>
    <row r="144" spans="2:18" ht="38.25">
      <c r="B144" s="38" t="s">
        <v>319</v>
      </c>
      <c r="C144" s="39" t="s">
        <v>1327</v>
      </c>
      <c r="D144" s="46" t="s">
        <v>1328</v>
      </c>
      <c r="E144" s="38"/>
      <c r="F144" s="40" t="s">
        <v>1326</v>
      </c>
      <c r="G144" s="41"/>
      <c r="H144" s="41"/>
      <c r="I144" s="41"/>
      <c r="J144" s="41"/>
      <c r="K144" s="41" t="s">
        <v>1343</v>
      </c>
      <c r="L144" s="54" t="s">
        <v>1343</v>
      </c>
      <c r="M144" s="55">
        <v>0.49</v>
      </c>
      <c r="N144" s="45"/>
      <c r="O144" s="45" t="s">
        <v>1181</v>
      </c>
      <c r="P144" s="56" t="s">
        <v>1350</v>
      </c>
      <c r="Q144" s="56"/>
      <c r="R144" s="58" t="s">
        <v>318</v>
      </c>
    </row>
    <row r="145" spans="2:18" ht="38.25">
      <c r="B145" s="38" t="s">
        <v>875</v>
      </c>
      <c r="C145" s="39" t="s">
        <v>1327</v>
      </c>
      <c r="D145" s="46" t="s">
        <v>1328</v>
      </c>
      <c r="E145" s="38"/>
      <c r="F145" s="40" t="s">
        <v>1326</v>
      </c>
      <c r="G145" s="41"/>
      <c r="H145" s="41"/>
      <c r="I145" s="41"/>
      <c r="J145" s="41"/>
      <c r="K145" s="41" t="s">
        <v>1343</v>
      </c>
      <c r="L145" s="54" t="s">
        <v>1343</v>
      </c>
      <c r="M145" s="55">
        <v>0.3</v>
      </c>
      <c r="N145" s="45"/>
      <c r="O145" s="45" t="s">
        <v>1181</v>
      </c>
      <c r="P145" s="56" t="s">
        <v>1350</v>
      </c>
      <c r="Q145" s="59"/>
      <c r="R145" s="58" t="s">
        <v>869</v>
      </c>
    </row>
    <row r="146" spans="2:18" ht="38.25">
      <c r="B146" s="38" t="s">
        <v>885</v>
      </c>
      <c r="C146" s="39" t="s">
        <v>1331</v>
      </c>
      <c r="D146" s="46" t="s">
        <v>1328</v>
      </c>
      <c r="E146" s="38"/>
      <c r="F146" s="40" t="s">
        <v>1326</v>
      </c>
      <c r="G146" s="41"/>
      <c r="H146" s="41"/>
      <c r="I146" s="41"/>
      <c r="J146" s="41"/>
      <c r="K146" s="41" t="s">
        <v>1343</v>
      </c>
      <c r="L146" s="54" t="s">
        <v>1343</v>
      </c>
      <c r="M146" s="55">
        <v>0.37</v>
      </c>
      <c r="N146" s="45"/>
      <c r="O146" s="45" t="s">
        <v>1181</v>
      </c>
      <c r="P146" s="59" t="s">
        <v>1351</v>
      </c>
      <c r="Q146" s="59"/>
      <c r="R146" s="58" t="s">
        <v>886</v>
      </c>
    </row>
    <row r="147" spans="2:18" ht="20.25">
      <c r="B147" s="36" t="s">
        <v>425</v>
      </c>
      <c r="C147" s="30"/>
      <c r="D147" s="30"/>
      <c r="E147" s="67"/>
      <c r="F147" s="31"/>
      <c r="G147" s="32"/>
      <c r="H147" s="32"/>
      <c r="I147" s="32"/>
      <c r="J147" s="32"/>
      <c r="K147" s="32"/>
      <c r="L147" s="32"/>
      <c r="M147" s="50"/>
      <c r="N147" s="34"/>
      <c r="O147" s="34"/>
      <c r="P147" s="35"/>
      <c r="Q147" s="35"/>
      <c r="R147" s="34"/>
    </row>
    <row r="148" spans="2:18" ht="38.25">
      <c r="B148" s="58" t="s">
        <v>106</v>
      </c>
      <c r="C148" s="89" t="s">
        <v>1328</v>
      </c>
      <c r="D148" s="88"/>
      <c r="E148" s="89"/>
      <c r="F148" s="90" t="s">
        <v>1326</v>
      </c>
      <c r="G148" s="91"/>
      <c r="H148" s="91"/>
      <c r="I148" s="91"/>
      <c r="J148" s="91"/>
      <c r="K148" s="91"/>
      <c r="L148" s="91"/>
      <c r="M148" s="92"/>
      <c r="N148" s="94" t="s">
        <v>107</v>
      </c>
      <c r="O148" s="95" t="s">
        <v>108</v>
      </c>
      <c r="P148" s="93"/>
      <c r="Q148" s="93" t="s">
        <v>1321</v>
      </c>
      <c r="R148" s="57" t="s">
        <v>109</v>
      </c>
    </row>
    <row r="149" spans="2:18" ht="25.5">
      <c r="B149" s="38" t="s">
        <v>110</v>
      </c>
      <c r="C149" s="46" t="s">
        <v>1328</v>
      </c>
      <c r="D149" s="39" t="s">
        <v>1327</v>
      </c>
      <c r="E149" s="38"/>
      <c r="F149" s="40" t="s">
        <v>1326</v>
      </c>
      <c r="G149" s="41"/>
      <c r="H149" s="41"/>
      <c r="I149" s="41"/>
      <c r="J149" s="41"/>
      <c r="K149" s="41"/>
      <c r="L149" s="41"/>
      <c r="M149" s="47"/>
      <c r="N149" s="41" t="s">
        <v>111</v>
      </c>
      <c r="O149" s="43" t="s">
        <v>108</v>
      </c>
      <c r="P149" s="44"/>
      <c r="Q149" s="44" t="s">
        <v>1321</v>
      </c>
      <c r="R149" s="45" t="s">
        <v>112</v>
      </c>
    </row>
    <row r="150" spans="2:18" ht="25.5">
      <c r="B150" s="38" t="s">
        <v>113</v>
      </c>
      <c r="C150" s="46" t="s">
        <v>1328</v>
      </c>
      <c r="D150" s="39" t="s">
        <v>1327</v>
      </c>
      <c r="E150" s="38"/>
      <c r="F150" s="40" t="s">
        <v>1326</v>
      </c>
      <c r="G150" s="41"/>
      <c r="H150" s="41"/>
      <c r="I150" s="41"/>
      <c r="J150" s="41" t="s">
        <v>1323</v>
      </c>
      <c r="K150" s="41"/>
      <c r="L150" s="41"/>
      <c r="M150" s="47"/>
      <c r="N150" s="41" t="s">
        <v>114</v>
      </c>
      <c r="O150" s="43" t="s">
        <v>108</v>
      </c>
      <c r="P150" s="44"/>
      <c r="Q150" s="44" t="s">
        <v>1320</v>
      </c>
      <c r="R150" s="45" t="s">
        <v>115</v>
      </c>
    </row>
    <row r="151" spans="2:18" ht="51">
      <c r="B151" s="38" t="s">
        <v>116</v>
      </c>
      <c r="C151" s="46" t="s">
        <v>1328</v>
      </c>
      <c r="D151" s="39" t="s">
        <v>1327</v>
      </c>
      <c r="E151" s="38"/>
      <c r="F151" s="40" t="s">
        <v>1326</v>
      </c>
      <c r="G151" s="41"/>
      <c r="H151" s="41"/>
      <c r="I151" s="41"/>
      <c r="J151" s="41"/>
      <c r="K151" s="41"/>
      <c r="L151" s="41"/>
      <c r="M151" s="42"/>
      <c r="N151" s="42" t="s">
        <v>117</v>
      </c>
      <c r="O151" s="43" t="s">
        <v>108</v>
      </c>
      <c r="P151" s="44"/>
      <c r="Q151" s="44" t="s">
        <v>1321</v>
      </c>
      <c r="R151" s="45" t="s">
        <v>118</v>
      </c>
    </row>
    <row r="152" spans="2:18" ht="38.25">
      <c r="B152" s="38" t="s">
        <v>119</v>
      </c>
      <c r="C152" s="46" t="s">
        <v>1328</v>
      </c>
      <c r="D152" s="39" t="s">
        <v>1327</v>
      </c>
      <c r="E152" s="38"/>
      <c r="F152" s="40" t="s">
        <v>1326</v>
      </c>
      <c r="G152" s="41"/>
      <c r="H152" s="41"/>
      <c r="I152" s="41"/>
      <c r="J152" s="41"/>
      <c r="K152" s="41"/>
      <c r="L152" s="41"/>
      <c r="M152" s="42"/>
      <c r="N152" s="42" t="s">
        <v>120</v>
      </c>
      <c r="O152" s="43" t="s">
        <v>108</v>
      </c>
      <c r="P152" s="44"/>
      <c r="Q152" s="44" t="s">
        <v>1321</v>
      </c>
      <c r="R152" s="45" t="s">
        <v>121</v>
      </c>
    </row>
    <row r="153" spans="2:18" ht="38.25">
      <c r="B153" s="38" t="s">
        <v>122</v>
      </c>
      <c r="C153" s="46" t="s">
        <v>1328</v>
      </c>
      <c r="D153" s="39"/>
      <c r="E153" s="38"/>
      <c r="F153" s="40" t="s">
        <v>1326</v>
      </c>
      <c r="G153" s="41"/>
      <c r="H153" s="41"/>
      <c r="I153" s="41"/>
      <c r="J153" s="41"/>
      <c r="K153" s="41"/>
      <c r="L153" s="41"/>
      <c r="M153" s="42"/>
      <c r="N153" s="42" t="s">
        <v>123</v>
      </c>
      <c r="O153" s="43" t="s">
        <v>108</v>
      </c>
      <c r="P153" s="44"/>
      <c r="Q153" s="44" t="s">
        <v>1321</v>
      </c>
      <c r="R153" s="45" t="s">
        <v>124</v>
      </c>
    </row>
    <row r="154" spans="2:18" ht="38.25">
      <c r="B154" s="38" t="s">
        <v>125</v>
      </c>
      <c r="C154" s="46" t="s">
        <v>1328</v>
      </c>
      <c r="D154" s="39" t="s">
        <v>1327</v>
      </c>
      <c r="E154" s="38"/>
      <c r="F154" s="40" t="s">
        <v>1326</v>
      </c>
      <c r="G154" s="41"/>
      <c r="H154" s="41"/>
      <c r="I154" s="41" t="s">
        <v>1323</v>
      </c>
      <c r="J154" s="41" t="s">
        <v>1323</v>
      </c>
      <c r="K154" s="41"/>
      <c r="L154" s="41"/>
      <c r="M154" s="42"/>
      <c r="N154" s="42" t="s">
        <v>126</v>
      </c>
      <c r="O154" s="43" t="s">
        <v>108</v>
      </c>
      <c r="P154" s="44"/>
      <c r="Q154" s="44" t="s">
        <v>1321</v>
      </c>
      <c r="R154" s="45" t="s">
        <v>127</v>
      </c>
    </row>
    <row r="155" spans="2:18" ht="38.25">
      <c r="B155" s="38" t="s">
        <v>128</v>
      </c>
      <c r="C155" s="46" t="s">
        <v>1328</v>
      </c>
      <c r="D155" s="39"/>
      <c r="E155" s="38"/>
      <c r="F155" s="40" t="s">
        <v>1326</v>
      </c>
      <c r="G155" s="41"/>
      <c r="H155" s="41"/>
      <c r="I155" s="41"/>
      <c r="J155" s="41"/>
      <c r="K155" s="41"/>
      <c r="L155" s="41"/>
      <c r="M155" s="42"/>
      <c r="N155" s="45"/>
      <c r="O155" s="43" t="s">
        <v>129</v>
      </c>
      <c r="P155" s="44"/>
      <c r="Q155" s="44" t="s">
        <v>1321</v>
      </c>
      <c r="R155" s="45" t="s">
        <v>130</v>
      </c>
    </row>
    <row r="156" spans="2:18" ht="25.5">
      <c r="B156" s="38" t="s">
        <v>131</v>
      </c>
      <c r="C156" s="46" t="s">
        <v>1328</v>
      </c>
      <c r="D156" s="39" t="s">
        <v>1327</v>
      </c>
      <c r="E156" s="38"/>
      <c r="F156" s="40" t="s">
        <v>1326</v>
      </c>
      <c r="G156" s="41"/>
      <c r="H156" s="41"/>
      <c r="I156" s="41"/>
      <c r="J156" s="41"/>
      <c r="K156" s="41"/>
      <c r="L156" s="41"/>
      <c r="M156" s="42"/>
      <c r="N156" s="45"/>
      <c r="O156" s="43" t="s">
        <v>129</v>
      </c>
      <c r="P156" s="44"/>
      <c r="Q156" s="44" t="s">
        <v>1321</v>
      </c>
      <c r="R156" s="45" t="s">
        <v>132</v>
      </c>
    </row>
    <row r="157" spans="2:18" ht="38.25">
      <c r="B157" s="38" t="s">
        <v>133</v>
      </c>
      <c r="C157" s="46" t="s">
        <v>1328</v>
      </c>
      <c r="D157" s="39" t="s">
        <v>1327</v>
      </c>
      <c r="E157" s="38"/>
      <c r="F157" s="40" t="s">
        <v>1326</v>
      </c>
      <c r="G157" s="41"/>
      <c r="H157" s="41"/>
      <c r="I157" s="41"/>
      <c r="J157" s="41"/>
      <c r="K157" s="41"/>
      <c r="L157" s="41"/>
      <c r="M157" s="42"/>
      <c r="N157" s="45" t="s">
        <v>134</v>
      </c>
      <c r="O157" s="43" t="s">
        <v>129</v>
      </c>
      <c r="P157" s="44"/>
      <c r="Q157" s="44" t="s">
        <v>1319</v>
      </c>
      <c r="R157" s="45" t="s">
        <v>135</v>
      </c>
    </row>
    <row r="158" spans="2:18" ht="25.5">
      <c r="B158" s="38" t="s">
        <v>320</v>
      </c>
      <c r="C158" s="46" t="s">
        <v>1328</v>
      </c>
      <c r="D158" s="39"/>
      <c r="E158" s="38"/>
      <c r="F158" s="40" t="s">
        <v>1326</v>
      </c>
      <c r="G158" s="41"/>
      <c r="H158" s="41"/>
      <c r="I158" s="41"/>
      <c r="J158" s="41"/>
      <c r="K158" s="41"/>
      <c r="L158" s="41"/>
      <c r="M158" s="42"/>
      <c r="N158" s="45" t="s">
        <v>321</v>
      </c>
      <c r="O158" s="43" t="s">
        <v>129</v>
      </c>
      <c r="P158" s="44"/>
      <c r="Q158" s="44" t="s">
        <v>1321</v>
      </c>
      <c r="R158" s="45" t="s">
        <v>322</v>
      </c>
    </row>
    <row r="159" spans="2:18" ht="38.25">
      <c r="B159" s="38" t="s">
        <v>323</v>
      </c>
      <c r="C159" s="46" t="s">
        <v>1328</v>
      </c>
      <c r="D159" s="39" t="s">
        <v>1327</v>
      </c>
      <c r="E159" s="38"/>
      <c r="F159" s="40" t="s">
        <v>1314</v>
      </c>
      <c r="G159" s="41"/>
      <c r="H159" s="41"/>
      <c r="I159" s="41"/>
      <c r="J159" s="41"/>
      <c r="K159" s="41"/>
      <c r="L159" s="41"/>
      <c r="M159" s="42"/>
      <c r="N159" s="45" t="s">
        <v>324</v>
      </c>
      <c r="O159" s="43" t="s">
        <v>129</v>
      </c>
      <c r="P159" s="44"/>
      <c r="Q159" s="44" t="s">
        <v>1321</v>
      </c>
      <c r="R159" s="45" t="s">
        <v>325</v>
      </c>
    </row>
    <row r="160" spans="2:18" ht="25.5">
      <c r="B160" s="38" t="s">
        <v>326</v>
      </c>
      <c r="C160" s="46" t="s">
        <v>1328</v>
      </c>
      <c r="D160" s="39" t="s">
        <v>1327</v>
      </c>
      <c r="E160" s="38"/>
      <c r="F160" s="40" t="s">
        <v>1326</v>
      </c>
      <c r="G160" s="41"/>
      <c r="H160" s="41"/>
      <c r="I160" s="41"/>
      <c r="J160" s="41"/>
      <c r="K160" s="41"/>
      <c r="L160" s="41"/>
      <c r="M160" s="42"/>
      <c r="N160" s="45" t="s">
        <v>327</v>
      </c>
      <c r="O160" s="43" t="s">
        <v>129</v>
      </c>
      <c r="P160" s="44"/>
      <c r="Q160" s="44" t="s">
        <v>1321</v>
      </c>
      <c r="R160" s="45" t="s">
        <v>328</v>
      </c>
    </row>
    <row r="161" spans="2:18" ht="25.5">
      <c r="B161" s="38" t="s">
        <v>329</v>
      </c>
      <c r="C161" s="46" t="s">
        <v>1328</v>
      </c>
      <c r="D161" s="39" t="s">
        <v>1327</v>
      </c>
      <c r="E161" s="38"/>
      <c r="F161" s="40" t="s">
        <v>1325</v>
      </c>
      <c r="G161" s="41"/>
      <c r="H161" s="41"/>
      <c r="I161" s="41"/>
      <c r="J161" s="41"/>
      <c r="K161" s="41"/>
      <c r="L161" s="41"/>
      <c r="M161" s="42"/>
      <c r="N161" s="45" t="s">
        <v>330</v>
      </c>
      <c r="O161" s="43" t="s">
        <v>129</v>
      </c>
      <c r="P161" s="44"/>
      <c r="Q161" s="44" t="s">
        <v>1321</v>
      </c>
      <c r="R161" s="45" t="s">
        <v>331</v>
      </c>
    </row>
    <row r="162" spans="2:18" ht="38.25">
      <c r="B162" s="38" t="s">
        <v>332</v>
      </c>
      <c r="C162" s="46" t="s">
        <v>1328</v>
      </c>
      <c r="D162" s="39" t="s">
        <v>1327</v>
      </c>
      <c r="E162" s="38"/>
      <c r="F162" s="40" t="s">
        <v>1326</v>
      </c>
      <c r="G162" s="41"/>
      <c r="H162" s="41"/>
      <c r="I162" s="41"/>
      <c r="J162" s="41"/>
      <c r="K162" s="41"/>
      <c r="L162" s="41"/>
      <c r="M162" s="42"/>
      <c r="N162" s="45" t="s">
        <v>333</v>
      </c>
      <c r="O162" s="43" t="s">
        <v>129</v>
      </c>
      <c r="P162" s="44"/>
      <c r="Q162" s="44" t="s">
        <v>1319</v>
      </c>
      <c r="R162" s="45" t="s">
        <v>334</v>
      </c>
    </row>
    <row r="163" spans="2:18" ht="25.5">
      <c r="B163" s="38" t="s">
        <v>335</v>
      </c>
      <c r="C163" s="46" t="s">
        <v>1328</v>
      </c>
      <c r="D163" s="39" t="s">
        <v>1327</v>
      </c>
      <c r="E163" s="38"/>
      <c r="F163" s="40" t="s">
        <v>1326</v>
      </c>
      <c r="G163" s="41"/>
      <c r="H163" s="41"/>
      <c r="I163" s="41"/>
      <c r="J163" s="41"/>
      <c r="K163" s="41"/>
      <c r="L163" s="41"/>
      <c r="M163" s="42"/>
      <c r="N163" s="45" t="s">
        <v>321</v>
      </c>
      <c r="O163" s="43" t="s">
        <v>129</v>
      </c>
      <c r="P163" s="44"/>
      <c r="Q163" s="44" t="s">
        <v>1321</v>
      </c>
      <c r="R163" s="45" t="s">
        <v>336</v>
      </c>
    </row>
    <row r="164" spans="2:18" ht="25.5">
      <c r="B164" s="38" t="s">
        <v>337</v>
      </c>
      <c r="C164" s="46" t="s">
        <v>1328</v>
      </c>
      <c r="D164" s="39"/>
      <c r="E164" s="38"/>
      <c r="F164" s="40" t="s">
        <v>1314</v>
      </c>
      <c r="G164" s="41"/>
      <c r="H164" s="41"/>
      <c r="I164" s="41"/>
      <c r="J164" s="41"/>
      <c r="K164" s="41"/>
      <c r="L164" s="41"/>
      <c r="M164" s="42"/>
      <c r="N164" s="45" t="s">
        <v>338</v>
      </c>
      <c r="O164" s="43" t="s">
        <v>129</v>
      </c>
      <c r="P164" s="44"/>
      <c r="Q164" s="44" t="s">
        <v>1321</v>
      </c>
      <c r="R164" s="45" t="s">
        <v>339</v>
      </c>
    </row>
    <row r="165" spans="2:18" ht="25.5">
      <c r="B165" s="38" t="s">
        <v>340</v>
      </c>
      <c r="C165" s="46" t="s">
        <v>1328</v>
      </c>
      <c r="D165" s="39"/>
      <c r="E165" s="38"/>
      <c r="F165" s="40" t="s">
        <v>1326</v>
      </c>
      <c r="G165" s="41"/>
      <c r="H165" s="41"/>
      <c r="I165" s="41"/>
      <c r="J165" s="41"/>
      <c r="K165" s="41"/>
      <c r="L165" s="41"/>
      <c r="M165" s="42"/>
      <c r="N165" s="45" t="s">
        <v>330</v>
      </c>
      <c r="O165" s="43" t="s">
        <v>129</v>
      </c>
      <c r="P165" s="44"/>
      <c r="Q165" s="44" t="s">
        <v>1321</v>
      </c>
      <c r="R165" s="45" t="s">
        <v>341</v>
      </c>
    </row>
    <row r="166" spans="2:18" ht="25.5">
      <c r="B166" s="38" t="s">
        <v>342</v>
      </c>
      <c r="C166" s="46" t="s">
        <v>1328</v>
      </c>
      <c r="D166" s="39"/>
      <c r="E166" s="38"/>
      <c r="F166" s="40" t="s">
        <v>1326</v>
      </c>
      <c r="G166" s="41"/>
      <c r="H166" s="41"/>
      <c r="I166" s="41"/>
      <c r="J166" s="41"/>
      <c r="K166" s="41"/>
      <c r="L166" s="41"/>
      <c r="M166" s="42"/>
      <c r="N166" s="45" t="s">
        <v>343</v>
      </c>
      <c r="O166" s="43" t="s">
        <v>129</v>
      </c>
      <c r="P166" s="44"/>
      <c r="Q166" s="44" t="s">
        <v>1321</v>
      </c>
      <c r="R166" s="45" t="s">
        <v>344</v>
      </c>
    </row>
    <row r="167" spans="2:18" ht="38.25">
      <c r="B167" s="38" t="s">
        <v>345</v>
      </c>
      <c r="C167" s="46" t="s">
        <v>1328</v>
      </c>
      <c r="D167" s="39"/>
      <c r="E167" s="38"/>
      <c r="F167" s="40" t="s">
        <v>1326</v>
      </c>
      <c r="G167" s="41"/>
      <c r="H167" s="41"/>
      <c r="I167" s="41"/>
      <c r="J167" s="41"/>
      <c r="K167" s="41"/>
      <c r="L167" s="41"/>
      <c r="M167" s="42"/>
      <c r="N167" s="45" t="s">
        <v>346</v>
      </c>
      <c r="O167" s="43" t="s">
        <v>129</v>
      </c>
      <c r="P167" s="44"/>
      <c r="Q167" s="44" t="s">
        <v>1321</v>
      </c>
      <c r="R167" s="45" t="s">
        <v>347</v>
      </c>
    </row>
    <row r="168" spans="2:18" ht="38.25">
      <c r="B168" s="38" t="s">
        <v>348</v>
      </c>
      <c r="C168" s="46" t="s">
        <v>1328</v>
      </c>
      <c r="D168" s="39" t="s">
        <v>1327</v>
      </c>
      <c r="E168" s="38"/>
      <c r="F168" s="40" t="s">
        <v>1314</v>
      </c>
      <c r="G168" s="41"/>
      <c r="H168" s="41"/>
      <c r="I168" s="41"/>
      <c r="J168" s="41"/>
      <c r="K168" s="41"/>
      <c r="L168" s="41"/>
      <c r="M168" s="42"/>
      <c r="N168" s="45" t="s">
        <v>346</v>
      </c>
      <c r="O168" s="43" t="s">
        <v>129</v>
      </c>
      <c r="P168" s="44"/>
      <c r="Q168" s="44" t="s">
        <v>1321</v>
      </c>
      <c r="R168" s="45" t="s">
        <v>349</v>
      </c>
    </row>
    <row r="169" spans="2:18" ht="38.25">
      <c r="B169" s="38" t="s">
        <v>350</v>
      </c>
      <c r="C169" s="46" t="s">
        <v>1328</v>
      </c>
      <c r="D169" s="39"/>
      <c r="E169" s="38"/>
      <c r="F169" s="40" t="s">
        <v>1326</v>
      </c>
      <c r="G169" s="41"/>
      <c r="H169" s="41"/>
      <c r="I169" s="41"/>
      <c r="J169" s="41"/>
      <c r="K169" s="41"/>
      <c r="L169" s="41"/>
      <c r="M169" s="42"/>
      <c r="N169" s="45" t="s">
        <v>351</v>
      </c>
      <c r="O169" s="43" t="s">
        <v>129</v>
      </c>
      <c r="P169" s="44"/>
      <c r="Q169" s="44" t="s">
        <v>1321</v>
      </c>
      <c r="R169" s="45" t="s">
        <v>352</v>
      </c>
    </row>
    <row r="170" spans="2:18" ht="51">
      <c r="B170" s="38" t="s">
        <v>353</v>
      </c>
      <c r="C170" s="46" t="s">
        <v>1328</v>
      </c>
      <c r="D170" s="39" t="s">
        <v>1327</v>
      </c>
      <c r="E170" s="38"/>
      <c r="F170" s="40" t="s">
        <v>1326</v>
      </c>
      <c r="G170" s="41"/>
      <c r="H170" s="41"/>
      <c r="I170" s="41"/>
      <c r="J170" s="41"/>
      <c r="K170" s="41"/>
      <c r="L170" s="41"/>
      <c r="M170" s="42"/>
      <c r="N170" s="45" t="s">
        <v>354</v>
      </c>
      <c r="O170" s="43" t="s">
        <v>129</v>
      </c>
      <c r="P170" s="44"/>
      <c r="Q170" s="44" t="s">
        <v>1321</v>
      </c>
      <c r="R170" s="45" t="s">
        <v>355</v>
      </c>
    </row>
    <row r="171" spans="2:18" ht="38.25">
      <c r="B171" s="38" t="s">
        <v>356</v>
      </c>
      <c r="C171" s="46" t="s">
        <v>1328</v>
      </c>
      <c r="D171" s="39" t="s">
        <v>1327</v>
      </c>
      <c r="E171" s="38"/>
      <c r="F171" s="40" t="s">
        <v>1326</v>
      </c>
      <c r="G171" s="41"/>
      <c r="H171" s="41"/>
      <c r="I171" s="41"/>
      <c r="J171" s="41"/>
      <c r="K171" s="41"/>
      <c r="L171" s="41"/>
      <c r="M171" s="42"/>
      <c r="N171" s="45" t="s">
        <v>357</v>
      </c>
      <c r="O171" s="43" t="s">
        <v>129</v>
      </c>
      <c r="P171" s="44"/>
      <c r="Q171" s="44" t="s">
        <v>1321</v>
      </c>
      <c r="R171" s="45" t="s">
        <v>382</v>
      </c>
    </row>
    <row r="172" spans="2:18" ht="38.25">
      <c r="B172" s="38" t="s">
        <v>383</v>
      </c>
      <c r="C172" s="46" t="s">
        <v>1328</v>
      </c>
      <c r="D172" s="39" t="s">
        <v>1327</v>
      </c>
      <c r="E172" s="38"/>
      <c r="F172" s="40" t="s">
        <v>1326</v>
      </c>
      <c r="G172" s="41"/>
      <c r="H172" s="41"/>
      <c r="I172" s="41"/>
      <c r="J172" s="41"/>
      <c r="K172" s="41"/>
      <c r="L172" s="41"/>
      <c r="M172" s="42"/>
      <c r="N172" s="45" t="s">
        <v>384</v>
      </c>
      <c r="O172" s="43" t="s">
        <v>129</v>
      </c>
      <c r="P172" s="44"/>
      <c r="Q172" s="44" t="s">
        <v>1319</v>
      </c>
      <c r="R172" s="45" t="s">
        <v>385</v>
      </c>
    </row>
    <row r="173" spans="2:18" ht="51">
      <c r="B173" s="38" t="s">
        <v>386</v>
      </c>
      <c r="C173" s="46" t="s">
        <v>1328</v>
      </c>
      <c r="D173" s="39" t="s">
        <v>1327</v>
      </c>
      <c r="E173" s="38"/>
      <c r="F173" s="40" t="s">
        <v>1326</v>
      </c>
      <c r="G173" s="41"/>
      <c r="H173" s="41"/>
      <c r="I173" s="41"/>
      <c r="J173" s="41"/>
      <c r="K173" s="41"/>
      <c r="L173" s="41"/>
      <c r="M173" s="42"/>
      <c r="N173" s="45" t="s">
        <v>387</v>
      </c>
      <c r="O173" s="43" t="s">
        <v>129</v>
      </c>
      <c r="P173" s="44"/>
      <c r="Q173" s="44" t="s">
        <v>1321</v>
      </c>
      <c r="R173" s="45" t="s">
        <v>388</v>
      </c>
    </row>
    <row r="174" spans="2:18" ht="63.75">
      <c r="B174" s="38" t="s">
        <v>389</v>
      </c>
      <c r="C174" s="46" t="s">
        <v>1328</v>
      </c>
      <c r="D174" s="39"/>
      <c r="E174" s="38"/>
      <c r="F174" s="40" t="s">
        <v>1314</v>
      </c>
      <c r="G174" s="41"/>
      <c r="H174" s="41"/>
      <c r="I174" s="41"/>
      <c r="J174" s="41"/>
      <c r="K174" s="41"/>
      <c r="L174" s="41"/>
      <c r="M174" s="48"/>
      <c r="N174" s="43" t="s">
        <v>390</v>
      </c>
      <c r="O174" s="43" t="s">
        <v>129</v>
      </c>
      <c r="P174" s="44"/>
      <c r="Q174" s="44"/>
      <c r="R174" s="45" t="s">
        <v>391</v>
      </c>
    </row>
    <row r="175" spans="2:18" ht="25.5">
      <c r="B175" s="38" t="s">
        <v>392</v>
      </c>
      <c r="C175" s="46" t="s">
        <v>1328</v>
      </c>
      <c r="D175" s="39"/>
      <c r="E175" s="38"/>
      <c r="F175" s="40" t="s">
        <v>1326</v>
      </c>
      <c r="G175" s="41"/>
      <c r="H175" s="41"/>
      <c r="I175" s="41"/>
      <c r="J175" s="41"/>
      <c r="K175" s="41"/>
      <c r="L175" s="41"/>
      <c r="M175" s="42"/>
      <c r="N175" s="45" t="s">
        <v>393</v>
      </c>
      <c r="O175" s="43" t="s">
        <v>129</v>
      </c>
      <c r="P175" s="44"/>
      <c r="Q175" s="44" t="s">
        <v>1321</v>
      </c>
      <c r="R175" s="45" t="s">
        <v>394</v>
      </c>
    </row>
    <row r="176" spans="2:18" ht="38.25">
      <c r="B176" s="38" t="s">
        <v>395</v>
      </c>
      <c r="C176" s="46" t="s">
        <v>1328</v>
      </c>
      <c r="D176" s="39"/>
      <c r="E176" s="38"/>
      <c r="F176" s="40" t="s">
        <v>1326</v>
      </c>
      <c r="G176" s="41"/>
      <c r="H176" s="41"/>
      <c r="I176" s="41"/>
      <c r="J176" s="41"/>
      <c r="K176" s="41"/>
      <c r="L176" s="41"/>
      <c r="M176" s="42"/>
      <c r="N176" s="45" t="s">
        <v>393</v>
      </c>
      <c r="O176" s="43" t="s">
        <v>129</v>
      </c>
      <c r="P176" s="44"/>
      <c r="Q176" s="44" t="s">
        <v>1321</v>
      </c>
      <c r="R176" s="45" t="s">
        <v>396</v>
      </c>
    </row>
    <row r="177" spans="2:18" ht="25.5">
      <c r="B177" s="38" t="s">
        <v>898</v>
      </c>
      <c r="C177" s="46" t="s">
        <v>1328</v>
      </c>
      <c r="D177" s="39"/>
      <c r="E177" s="38"/>
      <c r="F177" s="40" t="s">
        <v>1325</v>
      </c>
      <c r="G177" s="41"/>
      <c r="H177" s="41"/>
      <c r="I177" s="41"/>
      <c r="J177" s="41"/>
      <c r="K177" s="41"/>
      <c r="L177" s="41"/>
      <c r="M177" s="42"/>
      <c r="N177" s="45" t="s">
        <v>393</v>
      </c>
      <c r="O177" s="43" t="s">
        <v>129</v>
      </c>
      <c r="P177" s="44"/>
      <c r="Q177" s="44" t="s">
        <v>1321</v>
      </c>
      <c r="R177" s="45" t="s">
        <v>899</v>
      </c>
    </row>
    <row r="178" spans="2:18" ht="25.5">
      <c r="B178" s="38" t="s">
        <v>900</v>
      </c>
      <c r="C178" s="46" t="s">
        <v>1328</v>
      </c>
      <c r="D178" s="39"/>
      <c r="E178" s="38"/>
      <c r="F178" s="40" t="s">
        <v>1314</v>
      </c>
      <c r="G178" s="41"/>
      <c r="H178" s="41"/>
      <c r="I178" s="41"/>
      <c r="J178" s="41"/>
      <c r="K178" s="41"/>
      <c r="L178" s="41"/>
      <c r="M178" s="42"/>
      <c r="N178" s="45" t="s">
        <v>393</v>
      </c>
      <c r="O178" s="43" t="s">
        <v>129</v>
      </c>
      <c r="P178" s="44"/>
      <c r="Q178" s="44" t="s">
        <v>1321</v>
      </c>
      <c r="R178" s="45" t="s">
        <v>901</v>
      </c>
    </row>
    <row r="179" spans="2:18" ht="25.5">
      <c r="B179" s="38" t="s">
        <v>902</v>
      </c>
      <c r="C179" s="46" t="s">
        <v>1328</v>
      </c>
      <c r="D179" s="39"/>
      <c r="E179" s="38"/>
      <c r="F179" s="40" t="s">
        <v>1326</v>
      </c>
      <c r="G179" s="41"/>
      <c r="H179" s="41"/>
      <c r="I179" s="41"/>
      <c r="J179" s="41"/>
      <c r="K179" s="41"/>
      <c r="L179" s="41"/>
      <c r="M179" s="42"/>
      <c r="N179" s="45"/>
      <c r="O179" s="43" t="s">
        <v>129</v>
      </c>
      <c r="P179" s="44"/>
      <c r="Q179" s="44" t="s">
        <v>1320</v>
      </c>
      <c r="R179" s="45" t="s">
        <v>903</v>
      </c>
    </row>
    <row r="180" spans="2:18" ht="25.5">
      <c r="B180" s="38" t="s">
        <v>904</v>
      </c>
      <c r="C180" s="46" t="s">
        <v>1328</v>
      </c>
      <c r="D180" s="39"/>
      <c r="E180" s="38"/>
      <c r="F180" s="40" t="s">
        <v>1326</v>
      </c>
      <c r="G180" s="41"/>
      <c r="H180" s="41"/>
      <c r="I180" s="41"/>
      <c r="J180" s="41"/>
      <c r="K180" s="41"/>
      <c r="L180" s="41"/>
      <c r="M180" s="42"/>
      <c r="N180" s="45"/>
      <c r="O180" s="43" t="s">
        <v>129</v>
      </c>
      <c r="P180" s="44"/>
      <c r="Q180" s="44" t="s">
        <v>1320</v>
      </c>
      <c r="R180" s="45" t="s">
        <v>905</v>
      </c>
    </row>
    <row r="181" spans="2:18" ht="38.25">
      <c r="B181" s="38" t="s">
        <v>906</v>
      </c>
      <c r="C181" s="46" t="s">
        <v>1328</v>
      </c>
      <c r="D181" s="39"/>
      <c r="E181" s="38"/>
      <c r="F181" s="40" t="s">
        <v>1326</v>
      </c>
      <c r="G181" s="41"/>
      <c r="H181" s="41"/>
      <c r="I181" s="41"/>
      <c r="J181" s="41"/>
      <c r="K181" s="41"/>
      <c r="L181" s="41"/>
      <c r="M181" s="42"/>
      <c r="N181" s="45" t="s">
        <v>907</v>
      </c>
      <c r="O181" s="43" t="s">
        <v>129</v>
      </c>
      <c r="P181" s="44"/>
      <c r="Q181" s="44" t="s">
        <v>1321</v>
      </c>
      <c r="R181" s="45" t="s">
        <v>908</v>
      </c>
    </row>
    <row r="182" spans="2:18" ht="51">
      <c r="B182" s="38" t="s">
        <v>909</v>
      </c>
      <c r="C182" s="46" t="s">
        <v>1328</v>
      </c>
      <c r="D182" s="39" t="s">
        <v>1327</v>
      </c>
      <c r="E182" s="38"/>
      <c r="F182" s="40" t="s">
        <v>1326</v>
      </c>
      <c r="G182" s="41"/>
      <c r="H182" s="41"/>
      <c r="I182" s="41"/>
      <c r="J182" s="41"/>
      <c r="K182" s="41"/>
      <c r="L182" s="41"/>
      <c r="M182" s="42"/>
      <c r="N182" s="45" t="s">
        <v>910</v>
      </c>
      <c r="O182" s="43" t="s">
        <v>129</v>
      </c>
      <c r="P182" s="44"/>
      <c r="Q182" s="44" t="s">
        <v>1321</v>
      </c>
      <c r="R182" s="45" t="s">
        <v>911</v>
      </c>
    </row>
    <row r="183" spans="2:18" ht="63.75">
      <c r="B183" s="38" t="s">
        <v>912</v>
      </c>
      <c r="C183" s="46" t="s">
        <v>1328</v>
      </c>
      <c r="D183" s="39"/>
      <c r="E183" s="38"/>
      <c r="F183" s="40" t="s">
        <v>1325</v>
      </c>
      <c r="G183" s="41"/>
      <c r="H183" s="41"/>
      <c r="I183" s="41"/>
      <c r="J183" s="41"/>
      <c r="K183" s="41"/>
      <c r="L183" s="41"/>
      <c r="M183" s="42"/>
      <c r="N183" s="45" t="s">
        <v>913</v>
      </c>
      <c r="O183" s="43" t="s">
        <v>129</v>
      </c>
      <c r="P183" s="44"/>
      <c r="Q183" s="44" t="s">
        <v>1319</v>
      </c>
      <c r="R183" s="45" t="s">
        <v>914</v>
      </c>
    </row>
    <row r="184" spans="2:18" ht="38.25">
      <c r="B184" s="38" t="s">
        <v>915</v>
      </c>
      <c r="C184" s="46" t="s">
        <v>1328</v>
      </c>
      <c r="D184" s="39"/>
      <c r="E184" s="38"/>
      <c r="F184" s="40" t="s">
        <v>1326</v>
      </c>
      <c r="G184" s="41"/>
      <c r="H184" s="41"/>
      <c r="I184" s="41"/>
      <c r="J184" s="41"/>
      <c r="K184" s="41"/>
      <c r="L184" s="41"/>
      <c r="M184" s="42"/>
      <c r="N184" s="45"/>
      <c r="O184" s="43" t="s">
        <v>129</v>
      </c>
      <c r="P184" s="44"/>
      <c r="Q184" s="44" t="s">
        <v>1321</v>
      </c>
      <c r="R184" s="45" t="s">
        <v>916</v>
      </c>
    </row>
    <row r="185" spans="2:18" ht="25.5">
      <c r="B185" s="38" t="s">
        <v>917</v>
      </c>
      <c r="C185" s="46" t="s">
        <v>1328</v>
      </c>
      <c r="D185" s="39"/>
      <c r="E185" s="38"/>
      <c r="F185" s="40" t="s">
        <v>1326</v>
      </c>
      <c r="G185" s="41"/>
      <c r="H185" s="41"/>
      <c r="I185" s="41"/>
      <c r="J185" s="41"/>
      <c r="K185" s="41"/>
      <c r="L185" s="41"/>
      <c r="M185" s="42"/>
      <c r="N185" s="45" t="s">
        <v>918</v>
      </c>
      <c r="O185" s="43" t="s">
        <v>129</v>
      </c>
      <c r="P185" s="44"/>
      <c r="Q185" s="44" t="s">
        <v>1321</v>
      </c>
      <c r="R185" s="45" t="s">
        <v>919</v>
      </c>
    </row>
    <row r="186" spans="2:18" ht="25.5">
      <c r="B186" s="38" t="s">
        <v>920</v>
      </c>
      <c r="C186" s="46" t="s">
        <v>1328</v>
      </c>
      <c r="D186" s="39"/>
      <c r="E186" s="38"/>
      <c r="F186" s="40" t="s">
        <v>1326</v>
      </c>
      <c r="G186" s="41"/>
      <c r="H186" s="41"/>
      <c r="I186" s="41"/>
      <c r="J186" s="41"/>
      <c r="K186" s="41"/>
      <c r="L186" s="41"/>
      <c r="M186" s="42"/>
      <c r="N186" s="45" t="s">
        <v>910</v>
      </c>
      <c r="O186" s="43" t="s">
        <v>129</v>
      </c>
      <c r="P186" s="44"/>
      <c r="Q186" s="44" t="s">
        <v>1321</v>
      </c>
      <c r="R186" s="45" t="s">
        <v>921</v>
      </c>
    </row>
    <row r="187" spans="2:18" ht="38.25">
      <c r="B187" s="38" t="s">
        <v>922</v>
      </c>
      <c r="C187" s="46" t="s">
        <v>1328</v>
      </c>
      <c r="D187" s="39" t="s">
        <v>1327</v>
      </c>
      <c r="E187" s="38"/>
      <c r="F187" s="40" t="s">
        <v>1325</v>
      </c>
      <c r="G187" s="41"/>
      <c r="H187" s="41"/>
      <c r="I187" s="41"/>
      <c r="J187" s="41"/>
      <c r="K187" s="41"/>
      <c r="L187" s="41"/>
      <c r="M187" s="42"/>
      <c r="N187" s="45" t="s">
        <v>923</v>
      </c>
      <c r="O187" s="43" t="s">
        <v>129</v>
      </c>
      <c r="P187" s="44"/>
      <c r="Q187" s="44" t="s">
        <v>1321</v>
      </c>
      <c r="R187" s="45" t="s">
        <v>924</v>
      </c>
    </row>
    <row r="188" spans="2:18" ht="37.5" customHeight="1">
      <c r="B188" s="38" t="s">
        <v>925</v>
      </c>
      <c r="C188" s="46" t="s">
        <v>1328</v>
      </c>
      <c r="D188" s="39" t="s">
        <v>1327</v>
      </c>
      <c r="E188" s="38"/>
      <c r="F188" s="40" t="s">
        <v>1326</v>
      </c>
      <c r="G188" s="41"/>
      <c r="H188" s="41"/>
      <c r="I188" s="41"/>
      <c r="J188" s="41"/>
      <c r="K188" s="41"/>
      <c r="L188" s="41"/>
      <c r="M188" s="42"/>
      <c r="N188" s="45" t="s">
        <v>910</v>
      </c>
      <c r="O188" s="96" t="s">
        <v>518</v>
      </c>
      <c r="P188" s="44"/>
      <c r="Q188" s="44" t="s">
        <v>1321</v>
      </c>
      <c r="R188" s="45" t="s">
        <v>926</v>
      </c>
    </row>
    <row r="189" spans="2:18" ht="38.25">
      <c r="B189" s="38" t="s">
        <v>927</v>
      </c>
      <c r="C189" s="46" t="s">
        <v>1328</v>
      </c>
      <c r="D189" s="39"/>
      <c r="E189" s="38"/>
      <c r="F189" s="40" t="s">
        <v>1326</v>
      </c>
      <c r="G189" s="41"/>
      <c r="H189" s="41"/>
      <c r="I189" s="41"/>
      <c r="J189" s="41"/>
      <c r="K189" s="41"/>
      <c r="L189" s="41"/>
      <c r="M189" s="42"/>
      <c r="N189" s="45" t="s">
        <v>928</v>
      </c>
      <c r="O189" s="43" t="s">
        <v>129</v>
      </c>
      <c r="P189" s="44"/>
      <c r="Q189" s="44" t="s">
        <v>1321</v>
      </c>
      <c r="R189" s="45" t="s">
        <v>929</v>
      </c>
    </row>
    <row r="190" spans="2:18" ht="38.25">
      <c r="B190" s="38" t="s">
        <v>930</v>
      </c>
      <c r="C190" s="46" t="s">
        <v>1328</v>
      </c>
      <c r="D190" s="39" t="s">
        <v>1327</v>
      </c>
      <c r="E190" s="38"/>
      <c r="F190" s="40" t="s">
        <v>1326</v>
      </c>
      <c r="G190" s="41"/>
      <c r="H190" s="41"/>
      <c r="I190" s="41"/>
      <c r="J190" s="41"/>
      <c r="K190" s="41"/>
      <c r="L190" s="41"/>
      <c r="M190" s="42"/>
      <c r="N190" s="45" t="s">
        <v>910</v>
      </c>
      <c r="O190" s="43" t="s">
        <v>129</v>
      </c>
      <c r="P190" s="44"/>
      <c r="Q190" s="44" t="s">
        <v>1321</v>
      </c>
      <c r="R190" s="45" t="s">
        <v>931</v>
      </c>
    </row>
    <row r="191" spans="2:18" ht="25.5">
      <c r="B191" s="38" t="s">
        <v>932</v>
      </c>
      <c r="C191" s="46" t="s">
        <v>1328</v>
      </c>
      <c r="D191" s="39" t="s">
        <v>1327</v>
      </c>
      <c r="E191" s="38"/>
      <c r="F191" s="40" t="s">
        <v>1326</v>
      </c>
      <c r="G191" s="41"/>
      <c r="H191" s="41"/>
      <c r="I191" s="41"/>
      <c r="J191" s="41"/>
      <c r="K191" s="41"/>
      <c r="L191" s="41"/>
      <c r="M191" s="42"/>
      <c r="N191" s="45"/>
      <c r="O191" s="43" t="s">
        <v>129</v>
      </c>
      <c r="P191" s="44"/>
      <c r="Q191" s="44" t="s">
        <v>1321</v>
      </c>
      <c r="R191" s="45" t="s">
        <v>933</v>
      </c>
    </row>
    <row r="192" spans="2:18" ht="38.25">
      <c r="B192" s="38" t="s">
        <v>934</v>
      </c>
      <c r="C192" s="46" t="s">
        <v>1328</v>
      </c>
      <c r="D192" s="39"/>
      <c r="E192" s="38"/>
      <c r="F192" s="40" t="s">
        <v>1326</v>
      </c>
      <c r="G192" s="41"/>
      <c r="H192" s="41"/>
      <c r="I192" s="41"/>
      <c r="J192" s="41"/>
      <c r="K192" s="41"/>
      <c r="L192" s="41"/>
      <c r="M192" s="42"/>
      <c r="N192" s="45" t="s">
        <v>935</v>
      </c>
      <c r="O192" s="43" t="s">
        <v>129</v>
      </c>
      <c r="P192" s="44"/>
      <c r="Q192" s="44" t="s">
        <v>1321</v>
      </c>
      <c r="R192" s="45" t="s">
        <v>936</v>
      </c>
    </row>
    <row r="193" spans="2:18" ht="25.5">
      <c r="B193" s="38" t="s">
        <v>937</v>
      </c>
      <c r="C193" s="46" t="s">
        <v>1328</v>
      </c>
      <c r="D193" s="39" t="s">
        <v>1327</v>
      </c>
      <c r="E193" s="38"/>
      <c r="F193" s="40" t="s">
        <v>1326</v>
      </c>
      <c r="G193" s="41"/>
      <c r="H193" s="41"/>
      <c r="I193" s="41"/>
      <c r="J193" s="41"/>
      <c r="K193" s="41"/>
      <c r="L193" s="41"/>
      <c r="M193" s="42"/>
      <c r="N193" s="45"/>
      <c r="O193" s="43" t="s">
        <v>129</v>
      </c>
      <c r="P193" s="44"/>
      <c r="Q193" s="44" t="s">
        <v>1321</v>
      </c>
      <c r="R193" s="45" t="s">
        <v>938</v>
      </c>
    </row>
    <row r="194" spans="2:18" ht="38.25">
      <c r="B194" s="38" t="s">
        <v>939</v>
      </c>
      <c r="C194" s="46" t="s">
        <v>1328</v>
      </c>
      <c r="D194" s="39" t="s">
        <v>1327</v>
      </c>
      <c r="E194" s="38"/>
      <c r="F194" s="40" t="s">
        <v>1326</v>
      </c>
      <c r="G194" s="41"/>
      <c r="H194" s="41"/>
      <c r="I194" s="41"/>
      <c r="J194" s="41"/>
      <c r="K194" s="41"/>
      <c r="L194" s="41"/>
      <c r="M194" s="42"/>
      <c r="N194" s="45" t="s">
        <v>940</v>
      </c>
      <c r="O194" s="43" t="s">
        <v>129</v>
      </c>
      <c r="P194" s="44"/>
      <c r="Q194" s="44" t="s">
        <v>1319</v>
      </c>
      <c r="R194" s="45" t="s">
        <v>941</v>
      </c>
    </row>
    <row r="195" spans="2:18" ht="51">
      <c r="B195" s="38" t="s">
        <v>942</v>
      </c>
      <c r="C195" s="46" t="s">
        <v>1328</v>
      </c>
      <c r="D195" s="39"/>
      <c r="E195" s="38"/>
      <c r="F195" s="40" t="s">
        <v>1326</v>
      </c>
      <c r="G195" s="41"/>
      <c r="H195" s="41"/>
      <c r="I195" s="41"/>
      <c r="J195" s="41"/>
      <c r="K195" s="41"/>
      <c r="L195" s="41"/>
      <c r="M195" s="42"/>
      <c r="N195" s="45" t="s">
        <v>943</v>
      </c>
      <c r="O195" s="43" t="s">
        <v>129</v>
      </c>
      <c r="P195" s="44"/>
      <c r="Q195" s="44" t="s">
        <v>1319</v>
      </c>
      <c r="R195" s="45" t="s">
        <v>944</v>
      </c>
    </row>
    <row r="196" spans="2:18" ht="38.25">
      <c r="B196" s="38" t="s">
        <v>945</v>
      </c>
      <c r="C196" s="46" t="s">
        <v>1328</v>
      </c>
      <c r="D196" s="39" t="s">
        <v>1327</v>
      </c>
      <c r="E196" s="38"/>
      <c r="F196" s="40" t="s">
        <v>1326</v>
      </c>
      <c r="G196" s="41"/>
      <c r="H196" s="41"/>
      <c r="I196" s="41"/>
      <c r="J196" s="41"/>
      <c r="K196" s="41"/>
      <c r="L196" s="41"/>
      <c r="M196" s="42"/>
      <c r="N196" s="45" t="s">
        <v>946</v>
      </c>
      <c r="O196" s="43" t="s">
        <v>129</v>
      </c>
      <c r="P196" s="44"/>
      <c r="Q196" s="44" t="s">
        <v>1321</v>
      </c>
      <c r="R196" s="45" t="s">
        <v>947</v>
      </c>
    </row>
    <row r="197" spans="2:18" ht="25.5">
      <c r="B197" s="38" t="s">
        <v>954</v>
      </c>
      <c r="C197" s="39" t="s">
        <v>1322</v>
      </c>
      <c r="D197" s="46" t="s">
        <v>1328</v>
      </c>
      <c r="E197" s="38"/>
      <c r="F197" s="40" t="s">
        <v>1314</v>
      </c>
      <c r="G197" s="41"/>
      <c r="H197" s="41"/>
      <c r="I197" s="41"/>
      <c r="J197" s="41"/>
      <c r="K197" s="41"/>
      <c r="L197" s="41"/>
      <c r="M197" s="48"/>
      <c r="N197" s="43" t="s">
        <v>390</v>
      </c>
      <c r="O197" s="43" t="s">
        <v>129</v>
      </c>
      <c r="P197" s="44"/>
      <c r="Q197" s="44"/>
      <c r="R197" s="45" t="s">
        <v>391</v>
      </c>
    </row>
    <row r="198" spans="2:18" s="64" customFormat="1" ht="20.25">
      <c r="B198" s="36" t="s">
        <v>427</v>
      </c>
      <c r="C198" s="31"/>
      <c r="D198" s="31"/>
      <c r="E198" s="31"/>
      <c r="F198" s="31"/>
      <c r="G198" s="31"/>
      <c r="H198" s="31"/>
      <c r="I198" s="31"/>
      <c r="J198" s="31"/>
      <c r="K198" s="31"/>
      <c r="L198" s="31"/>
      <c r="M198" s="31"/>
      <c r="N198" s="31"/>
      <c r="O198" s="31"/>
      <c r="P198" s="31"/>
      <c r="Q198" s="31"/>
      <c r="R198" s="31"/>
    </row>
    <row r="199" spans="2:18" ht="25.5">
      <c r="B199" s="8" t="s">
        <v>572</v>
      </c>
      <c r="C199" s="12" t="s">
        <v>1327</v>
      </c>
      <c r="D199" s="46" t="s">
        <v>1328</v>
      </c>
      <c r="E199" s="8"/>
      <c r="F199" s="11" t="s">
        <v>1314</v>
      </c>
      <c r="G199" s="5"/>
      <c r="H199" s="5"/>
      <c r="I199" s="5"/>
      <c r="J199" s="5"/>
      <c r="K199" s="5" t="s">
        <v>1341</v>
      </c>
      <c r="L199" s="5" t="s">
        <v>1343</v>
      </c>
      <c r="M199" s="24">
        <v>0.3</v>
      </c>
      <c r="N199" s="51"/>
      <c r="O199" s="52" t="s">
        <v>573</v>
      </c>
      <c r="P199" s="6" t="s">
        <v>1351</v>
      </c>
      <c r="Q199" s="6" t="s">
        <v>1319</v>
      </c>
      <c r="R199" s="7"/>
    </row>
    <row r="200" spans="2:18" ht="25.5">
      <c r="B200" s="8" t="s">
        <v>574</v>
      </c>
      <c r="C200" s="12" t="s">
        <v>1327</v>
      </c>
      <c r="D200" s="46" t="s">
        <v>1328</v>
      </c>
      <c r="E200" s="8"/>
      <c r="F200" s="11" t="s">
        <v>1314</v>
      </c>
      <c r="G200" s="5"/>
      <c r="H200" s="5"/>
      <c r="I200" s="5"/>
      <c r="J200" s="5"/>
      <c r="K200" s="5" t="s">
        <v>1341</v>
      </c>
      <c r="L200" s="5" t="s">
        <v>1343</v>
      </c>
      <c r="M200" s="24">
        <v>0.8</v>
      </c>
      <c r="N200" s="7"/>
      <c r="O200" s="52" t="s">
        <v>575</v>
      </c>
      <c r="P200" s="6" t="s">
        <v>1351</v>
      </c>
      <c r="Q200" s="6" t="s">
        <v>1319</v>
      </c>
      <c r="R200" s="7" t="s">
        <v>576</v>
      </c>
    </row>
    <row r="201" spans="2:18" s="64" customFormat="1" ht="20.25">
      <c r="B201" s="36" t="s">
        <v>605</v>
      </c>
      <c r="C201" s="31"/>
      <c r="D201" s="31"/>
      <c r="E201" s="31"/>
      <c r="F201" s="31"/>
      <c r="G201" s="31"/>
      <c r="H201" s="31"/>
      <c r="I201" s="31"/>
      <c r="J201" s="31"/>
      <c r="K201" s="31"/>
      <c r="L201" s="31"/>
      <c r="M201" s="31"/>
      <c r="N201" s="31"/>
      <c r="O201" s="31"/>
      <c r="P201" s="31"/>
      <c r="Q201" s="31"/>
      <c r="R201" s="31"/>
    </row>
    <row r="202" spans="2:18" s="64" customFormat="1" ht="25.5">
      <c r="B202" s="118" t="s">
        <v>593</v>
      </c>
      <c r="C202" s="88" t="s">
        <v>1327</v>
      </c>
      <c r="D202" s="89" t="s">
        <v>1328</v>
      </c>
      <c r="E202" s="118"/>
      <c r="F202" s="90" t="s">
        <v>1314</v>
      </c>
      <c r="G202" s="91"/>
      <c r="H202" s="91"/>
      <c r="I202" s="91"/>
      <c r="J202" s="91"/>
      <c r="K202" s="54" t="s">
        <v>1343</v>
      </c>
      <c r="L202" s="54" t="s">
        <v>1356</v>
      </c>
      <c r="M202" s="92">
        <v>0.3</v>
      </c>
      <c r="N202" s="124"/>
      <c r="O202" s="129" t="s">
        <v>592</v>
      </c>
      <c r="P202" s="93" t="s">
        <v>1352</v>
      </c>
      <c r="Q202" s="93" t="s">
        <v>1319</v>
      </c>
      <c r="R202" s="120"/>
    </row>
    <row r="203" spans="2:18" s="64" customFormat="1" ht="25.5">
      <c r="B203" s="118" t="s">
        <v>593</v>
      </c>
      <c r="C203" s="88" t="s">
        <v>1327</v>
      </c>
      <c r="D203" s="89" t="s">
        <v>1328</v>
      </c>
      <c r="E203" s="118"/>
      <c r="F203" s="90" t="s">
        <v>1314</v>
      </c>
      <c r="G203" s="91"/>
      <c r="H203" s="91"/>
      <c r="I203" s="91"/>
      <c r="J203" s="91"/>
      <c r="K203" s="54" t="s">
        <v>1343</v>
      </c>
      <c r="L203" s="91" t="s">
        <v>1344</v>
      </c>
      <c r="M203" s="92">
        <v>0.09</v>
      </c>
      <c r="N203" s="124"/>
      <c r="O203" s="129" t="s">
        <v>592</v>
      </c>
      <c r="P203" s="93" t="s">
        <v>1352</v>
      </c>
      <c r="Q203" s="93" t="s">
        <v>1319</v>
      </c>
      <c r="R203" s="120"/>
    </row>
    <row r="204" spans="2:18" s="64" customFormat="1" ht="25.5">
      <c r="B204" s="118" t="s">
        <v>593</v>
      </c>
      <c r="C204" s="88" t="s">
        <v>1327</v>
      </c>
      <c r="D204" s="89" t="s">
        <v>1328</v>
      </c>
      <c r="E204" s="118"/>
      <c r="F204" s="90" t="s">
        <v>1314</v>
      </c>
      <c r="G204" s="91"/>
      <c r="H204" s="91"/>
      <c r="I204" s="91"/>
      <c r="J204" s="91"/>
      <c r="K204" s="54" t="s">
        <v>1343</v>
      </c>
      <c r="L204" s="91" t="s">
        <v>1343</v>
      </c>
      <c r="M204" s="92">
        <v>0.15</v>
      </c>
      <c r="N204" s="124"/>
      <c r="O204" s="129" t="s">
        <v>592</v>
      </c>
      <c r="P204" s="93" t="s">
        <v>1352</v>
      </c>
      <c r="Q204" s="93" t="s">
        <v>1319</v>
      </c>
      <c r="R204" s="120"/>
    </row>
    <row r="205" spans="2:18" ht="20.25">
      <c r="B205" s="36" t="s">
        <v>616</v>
      </c>
      <c r="C205" s="31"/>
      <c r="D205" s="31"/>
      <c r="E205" s="31"/>
      <c r="F205" s="31"/>
      <c r="G205" s="31"/>
      <c r="H205" s="31"/>
      <c r="I205" s="31"/>
      <c r="J205" s="31"/>
      <c r="K205" s="31"/>
      <c r="L205" s="31"/>
      <c r="M205" s="31"/>
      <c r="N205" s="31"/>
      <c r="O205" s="31"/>
      <c r="P205" s="31"/>
      <c r="Q205" s="31"/>
      <c r="R205" s="31"/>
    </row>
    <row r="206" spans="2:18" s="64" customFormat="1" ht="76.5">
      <c r="B206" s="118" t="s">
        <v>618</v>
      </c>
      <c r="C206" s="89" t="s">
        <v>1328</v>
      </c>
      <c r="D206" s="89"/>
      <c r="E206" s="118"/>
      <c r="F206" s="90" t="s">
        <v>1314</v>
      </c>
      <c r="G206" s="91"/>
      <c r="H206" s="91"/>
      <c r="I206" s="91"/>
      <c r="J206" s="91"/>
      <c r="K206" s="54" t="s">
        <v>1343</v>
      </c>
      <c r="L206" s="91" t="s">
        <v>1343</v>
      </c>
      <c r="M206" s="134">
        <v>0.311</v>
      </c>
      <c r="N206" s="57" t="s">
        <v>519</v>
      </c>
      <c r="O206" s="129" t="s">
        <v>619</v>
      </c>
      <c r="P206" s="56" t="s">
        <v>1350</v>
      </c>
      <c r="Q206" s="93"/>
      <c r="R206" s="120" t="s">
        <v>520</v>
      </c>
    </row>
    <row r="207" spans="2:18" customFormat="1" ht="20.25">
      <c r="B207" s="36" t="s">
        <v>1376</v>
      </c>
      <c r="C207" s="67"/>
      <c r="D207" s="30"/>
      <c r="E207" s="29"/>
      <c r="F207" s="31"/>
      <c r="G207" s="32"/>
      <c r="H207" s="32"/>
      <c r="I207" s="32"/>
      <c r="J207" s="32"/>
      <c r="K207" s="32"/>
      <c r="L207" s="32"/>
      <c r="M207" s="50"/>
      <c r="N207" s="34"/>
      <c r="O207" s="34"/>
      <c r="P207" s="35"/>
      <c r="Q207" s="35"/>
      <c r="R207" s="34"/>
    </row>
    <row r="208" spans="2:18" ht="38.25">
      <c r="B208" s="11" t="s">
        <v>1377</v>
      </c>
      <c r="C208" s="88" t="s">
        <v>1327</v>
      </c>
      <c r="D208" s="89" t="s">
        <v>1328</v>
      </c>
      <c r="E208" s="11"/>
      <c r="F208" s="11" t="s">
        <v>1326</v>
      </c>
      <c r="G208" s="11"/>
      <c r="H208" s="11"/>
      <c r="I208" s="11"/>
      <c r="J208" s="11"/>
      <c r="K208" s="11"/>
      <c r="L208" s="11" t="s">
        <v>82</v>
      </c>
      <c r="M208" s="11" t="s">
        <v>1378</v>
      </c>
      <c r="N208" s="11"/>
      <c r="O208" s="120" t="s">
        <v>1379</v>
      </c>
      <c r="P208" s="11"/>
      <c r="Q208" s="11"/>
      <c r="R208" s="120" t="s">
        <v>1380</v>
      </c>
    </row>
    <row r="209" spans="2:18" ht="51">
      <c r="B209" s="11" t="s">
        <v>1382</v>
      </c>
      <c r="C209" s="89" t="s">
        <v>1328</v>
      </c>
      <c r="D209" s="11"/>
      <c r="E209" s="11"/>
      <c r="F209" s="11" t="s">
        <v>1325</v>
      </c>
      <c r="G209" s="11"/>
      <c r="H209" s="11"/>
      <c r="I209" s="11"/>
      <c r="J209" s="11"/>
      <c r="K209" s="11" t="s">
        <v>1343</v>
      </c>
      <c r="L209" s="11" t="s">
        <v>1343</v>
      </c>
      <c r="M209" s="138">
        <v>0.33</v>
      </c>
      <c r="N209" s="11"/>
      <c r="O209" s="120" t="s">
        <v>1381</v>
      </c>
      <c r="P209" s="11"/>
      <c r="Q209" s="11"/>
      <c r="R209" s="11"/>
    </row>
    <row r="210" spans="2:18" ht="63.75">
      <c r="B210" s="11" t="s">
        <v>1384</v>
      </c>
      <c r="C210" s="89" t="s">
        <v>1328</v>
      </c>
      <c r="D210" s="11"/>
      <c r="E210" s="11"/>
      <c r="F210" s="11" t="s">
        <v>1326</v>
      </c>
      <c r="G210" s="11"/>
      <c r="H210" s="11"/>
      <c r="I210" s="11"/>
      <c r="J210" s="11"/>
      <c r="K210" s="11" t="s">
        <v>1343</v>
      </c>
      <c r="L210" s="11" t="s">
        <v>1356</v>
      </c>
      <c r="M210" s="11" t="s">
        <v>1385</v>
      </c>
      <c r="N210" s="11"/>
      <c r="O210" s="120" t="s">
        <v>1383</v>
      </c>
      <c r="P210" s="11"/>
      <c r="Q210" s="11"/>
      <c r="R210" s="11"/>
    </row>
    <row r="211" spans="2:18" ht="63.75">
      <c r="B211" s="11" t="s">
        <v>1386</v>
      </c>
      <c r="C211" s="89" t="s">
        <v>1328</v>
      </c>
      <c r="D211" s="11"/>
      <c r="E211" s="11"/>
      <c r="F211" s="11"/>
      <c r="G211" s="11"/>
      <c r="H211" s="11"/>
      <c r="I211" s="11"/>
      <c r="J211" s="11" t="s">
        <v>1323</v>
      </c>
      <c r="K211" s="11" t="s">
        <v>1337</v>
      </c>
      <c r="L211" s="11"/>
      <c r="M211" s="138">
        <v>1</v>
      </c>
      <c r="N211" s="11" t="s">
        <v>1387</v>
      </c>
      <c r="O211" s="120" t="s">
        <v>1388</v>
      </c>
      <c r="P211" s="11"/>
      <c r="Q211" s="11"/>
      <c r="R211" s="11"/>
    </row>
    <row r="212" spans="2:18" ht="89.25">
      <c r="B212" s="11" t="s">
        <v>1389</v>
      </c>
      <c r="C212" s="89" t="s">
        <v>1328</v>
      </c>
      <c r="D212" s="11" t="s">
        <v>1331</v>
      </c>
      <c r="E212" s="11"/>
      <c r="F212" s="11" t="s">
        <v>1325</v>
      </c>
      <c r="G212" s="11"/>
      <c r="H212" s="11"/>
      <c r="I212" s="11"/>
      <c r="J212" s="11"/>
      <c r="K212" s="11"/>
      <c r="L212" s="11"/>
      <c r="M212" s="11" t="s">
        <v>1390</v>
      </c>
      <c r="N212" s="11"/>
      <c r="O212" s="120" t="s">
        <v>1391</v>
      </c>
      <c r="P212" s="11"/>
      <c r="Q212" s="11"/>
      <c r="R212" s="11"/>
    </row>
    <row r="213" spans="2:18" ht="76.5">
      <c r="B213" s="11" t="s">
        <v>1393</v>
      </c>
      <c r="C213" s="89" t="s">
        <v>1328</v>
      </c>
      <c r="D213" s="11" t="s">
        <v>1331</v>
      </c>
      <c r="E213" s="11"/>
      <c r="F213" s="11" t="s">
        <v>1326</v>
      </c>
      <c r="G213" s="11"/>
      <c r="H213" s="11"/>
      <c r="I213" s="11"/>
      <c r="J213" s="11"/>
      <c r="K213" s="11" t="s">
        <v>1337</v>
      </c>
      <c r="L213" s="11"/>
      <c r="M213" s="138">
        <v>0.47</v>
      </c>
      <c r="N213" s="11" t="s">
        <v>1394</v>
      </c>
      <c r="O213" s="120" t="s">
        <v>1392</v>
      </c>
      <c r="P213" s="11"/>
      <c r="Q213" s="11"/>
      <c r="R213" s="11"/>
    </row>
    <row r="214" spans="2:18" ht="63.75">
      <c r="B214" s="11" t="s">
        <v>1395</v>
      </c>
      <c r="C214" s="89" t="s">
        <v>1328</v>
      </c>
      <c r="D214" s="11"/>
      <c r="E214" s="11"/>
      <c r="F214" s="11" t="s">
        <v>1326</v>
      </c>
      <c r="G214" s="11"/>
      <c r="H214" s="11"/>
      <c r="I214" s="11"/>
      <c r="J214" s="11"/>
      <c r="K214" s="11" t="s">
        <v>1337</v>
      </c>
      <c r="L214" s="11" t="s">
        <v>1343</v>
      </c>
      <c r="M214" s="138">
        <v>0.72</v>
      </c>
      <c r="N214" s="11" t="s">
        <v>1396</v>
      </c>
      <c r="O214" s="120" t="s">
        <v>1397</v>
      </c>
      <c r="P214" s="11"/>
      <c r="Q214" s="11"/>
      <c r="R214" s="11"/>
    </row>
    <row r="215" spans="2:18">
      <c r="B215" s="11"/>
      <c r="C215" s="11"/>
      <c r="D215" s="11"/>
      <c r="E215" s="11"/>
      <c r="F215" s="11"/>
      <c r="G215" s="11"/>
      <c r="H215" s="11"/>
      <c r="I215" s="11"/>
      <c r="J215" s="11"/>
      <c r="K215" s="11"/>
      <c r="L215" s="11"/>
      <c r="M215" s="11"/>
      <c r="N215" s="11"/>
      <c r="O215" s="11"/>
      <c r="P215" s="11"/>
      <c r="Q215" s="11"/>
      <c r="R215" s="11"/>
    </row>
    <row r="216" spans="2:18">
      <c r="B216" s="11"/>
      <c r="C216" s="11"/>
      <c r="D216" s="11"/>
      <c r="E216" s="11"/>
      <c r="F216" s="11"/>
      <c r="G216" s="11"/>
      <c r="H216" s="11"/>
      <c r="I216" s="11"/>
      <c r="J216" s="11"/>
      <c r="K216" s="11"/>
      <c r="L216" s="11"/>
      <c r="M216" s="11"/>
      <c r="N216" s="11"/>
      <c r="O216" s="11"/>
      <c r="P216" s="11"/>
      <c r="Q216" s="11"/>
      <c r="R216" s="11"/>
    </row>
    <row r="217" spans="2:18">
      <c r="B217" s="11"/>
      <c r="C217" s="11"/>
      <c r="D217" s="11"/>
      <c r="E217" s="11"/>
      <c r="F217" s="11"/>
      <c r="G217" s="11"/>
      <c r="H217" s="11"/>
      <c r="I217" s="11"/>
      <c r="J217" s="11"/>
      <c r="K217" s="11"/>
      <c r="L217" s="11"/>
      <c r="M217" s="11"/>
      <c r="N217" s="11"/>
      <c r="O217" s="11"/>
      <c r="P217" s="11"/>
      <c r="Q217" s="11"/>
      <c r="R217" s="11"/>
    </row>
    <row r="218" spans="2:18">
      <c r="B218" s="11"/>
      <c r="C218" s="11"/>
      <c r="D218" s="11"/>
      <c r="E218" s="11"/>
      <c r="F218" s="11"/>
      <c r="G218" s="11"/>
      <c r="H218" s="11"/>
      <c r="I218" s="11"/>
      <c r="J218" s="11"/>
      <c r="K218" s="11"/>
      <c r="L218" s="11"/>
      <c r="M218" s="11"/>
      <c r="N218" s="11"/>
      <c r="O218" s="11"/>
      <c r="P218" s="11"/>
      <c r="Q218" s="11"/>
      <c r="R218" s="11"/>
    </row>
    <row r="219" spans="2:18">
      <c r="B219" s="11"/>
      <c r="C219" s="11"/>
      <c r="D219" s="11"/>
      <c r="E219" s="11"/>
      <c r="F219" s="11"/>
      <c r="G219" s="11"/>
      <c r="H219" s="11"/>
      <c r="I219" s="11"/>
      <c r="J219" s="11"/>
      <c r="K219" s="11"/>
      <c r="L219" s="11"/>
      <c r="M219" s="11"/>
      <c r="N219" s="11"/>
      <c r="O219" s="11"/>
      <c r="P219" s="11"/>
      <c r="Q219" s="11"/>
      <c r="R219" s="11"/>
    </row>
    <row r="220" spans="2:18">
      <c r="B220" s="11"/>
      <c r="C220" s="11"/>
      <c r="D220" s="11"/>
      <c r="E220" s="11"/>
      <c r="F220" s="11"/>
      <c r="G220" s="11"/>
      <c r="H220" s="11"/>
      <c r="I220" s="11"/>
      <c r="J220" s="11"/>
      <c r="K220" s="11"/>
      <c r="L220" s="11"/>
      <c r="M220" s="11"/>
      <c r="N220" s="11"/>
      <c r="O220" s="11"/>
      <c r="P220" s="11"/>
      <c r="Q220" s="11"/>
      <c r="R220" s="11"/>
    </row>
    <row r="221" spans="2:18">
      <c r="B221" s="11"/>
      <c r="C221" s="11"/>
      <c r="D221" s="11"/>
      <c r="E221" s="11"/>
      <c r="F221" s="11"/>
      <c r="G221" s="11"/>
      <c r="H221" s="11"/>
      <c r="I221" s="11"/>
      <c r="J221" s="11"/>
      <c r="K221" s="11"/>
      <c r="L221" s="11"/>
      <c r="M221" s="11"/>
      <c r="N221" s="11"/>
      <c r="O221" s="11"/>
      <c r="P221" s="11"/>
      <c r="Q221" s="11"/>
      <c r="R221" s="11"/>
    </row>
    <row r="222" spans="2:18">
      <c r="B222" s="11"/>
      <c r="C222" s="11"/>
      <c r="D222" s="11"/>
      <c r="E222" s="11"/>
      <c r="F222" s="11"/>
      <c r="G222" s="11"/>
      <c r="H222" s="11"/>
      <c r="I222" s="11"/>
      <c r="J222" s="11"/>
      <c r="K222" s="11"/>
      <c r="L222" s="11"/>
      <c r="M222" s="11"/>
      <c r="N222" s="11"/>
      <c r="O222" s="11"/>
      <c r="P222" s="11"/>
      <c r="Q222" s="11"/>
      <c r="R222" s="11"/>
    </row>
    <row r="223" spans="2:18">
      <c r="B223" s="11"/>
      <c r="C223" s="11"/>
      <c r="D223" s="11"/>
      <c r="E223" s="11"/>
      <c r="F223" s="11"/>
      <c r="G223" s="11"/>
      <c r="H223" s="11"/>
      <c r="I223" s="11"/>
      <c r="J223" s="11"/>
      <c r="K223" s="11"/>
      <c r="L223" s="11"/>
      <c r="M223" s="11"/>
      <c r="N223" s="11"/>
      <c r="O223" s="11"/>
      <c r="P223" s="11"/>
      <c r="Q223" s="11"/>
      <c r="R223" s="11"/>
    </row>
    <row r="224" spans="2:18">
      <c r="B224" s="11"/>
      <c r="C224" s="11"/>
      <c r="D224" s="11"/>
      <c r="E224" s="11"/>
      <c r="F224" s="11"/>
      <c r="G224" s="11"/>
      <c r="H224" s="11"/>
      <c r="I224" s="11"/>
      <c r="J224" s="11"/>
      <c r="K224" s="11"/>
      <c r="L224" s="11"/>
      <c r="M224" s="11"/>
      <c r="N224" s="11"/>
      <c r="O224" s="11"/>
      <c r="P224" s="11"/>
      <c r="Q224" s="11"/>
      <c r="R224" s="11"/>
    </row>
    <row r="225" spans="2:18">
      <c r="B225" s="11"/>
      <c r="C225" s="11"/>
      <c r="D225" s="11"/>
      <c r="E225" s="11"/>
      <c r="F225" s="11"/>
      <c r="G225" s="11"/>
      <c r="H225" s="11"/>
      <c r="I225" s="11"/>
      <c r="J225" s="11"/>
      <c r="K225" s="11"/>
      <c r="L225" s="11"/>
      <c r="M225" s="11"/>
      <c r="N225" s="11"/>
      <c r="O225" s="11"/>
      <c r="P225" s="11"/>
      <c r="Q225" s="11"/>
      <c r="R225" s="11"/>
    </row>
    <row r="226" spans="2:18">
      <c r="B226" s="11"/>
      <c r="C226" s="11"/>
      <c r="D226" s="11"/>
      <c r="E226" s="11"/>
      <c r="F226" s="11"/>
      <c r="G226" s="11"/>
      <c r="H226" s="11"/>
      <c r="I226" s="11"/>
      <c r="J226" s="11"/>
      <c r="K226" s="11"/>
      <c r="L226" s="11"/>
      <c r="M226" s="11"/>
      <c r="N226" s="11"/>
      <c r="O226" s="11"/>
      <c r="P226" s="11"/>
      <c r="Q226" s="11"/>
      <c r="R226" s="11"/>
    </row>
    <row r="227" spans="2:18">
      <c r="B227" s="11"/>
      <c r="C227" s="11"/>
      <c r="D227" s="11"/>
      <c r="E227" s="11"/>
      <c r="F227" s="11"/>
      <c r="G227" s="11"/>
      <c r="H227" s="11"/>
      <c r="I227" s="11"/>
      <c r="J227" s="11"/>
      <c r="K227" s="11"/>
      <c r="L227" s="11"/>
      <c r="M227" s="11"/>
      <c r="N227" s="11"/>
      <c r="O227" s="11"/>
      <c r="P227" s="11"/>
      <c r="Q227" s="11"/>
      <c r="R227" s="11"/>
    </row>
    <row r="228" spans="2:18">
      <c r="B228" s="11"/>
      <c r="C228" s="11"/>
      <c r="D228" s="11"/>
      <c r="E228" s="11"/>
      <c r="F228" s="11"/>
      <c r="G228" s="11"/>
      <c r="H228" s="11"/>
      <c r="I228" s="11"/>
      <c r="J228" s="11"/>
      <c r="K228" s="11"/>
      <c r="L228" s="11"/>
      <c r="M228" s="11"/>
      <c r="N228" s="11"/>
      <c r="O228" s="11"/>
      <c r="P228" s="11"/>
      <c r="Q228" s="11"/>
      <c r="R228" s="11"/>
    </row>
    <row r="229" spans="2:18">
      <c r="B229" s="11"/>
      <c r="C229" s="11"/>
      <c r="D229" s="11"/>
      <c r="E229" s="11"/>
      <c r="F229" s="11"/>
      <c r="G229" s="11"/>
      <c r="H229" s="11"/>
      <c r="I229" s="11"/>
      <c r="J229" s="11"/>
      <c r="K229" s="11"/>
      <c r="L229" s="11"/>
      <c r="M229" s="11"/>
      <c r="N229" s="11"/>
      <c r="O229" s="11"/>
      <c r="P229" s="11"/>
      <c r="Q229" s="11"/>
      <c r="R229" s="11"/>
    </row>
    <row r="230" spans="2:18">
      <c r="B230" s="11"/>
      <c r="C230" s="11"/>
      <c r="D230" s="11"/>
      <c r="E230" s="11"/>
      <c r="F230" s="11"/>
      <c r="G230" s="11"/>
      <c r="H230" s="11"/>
      <c r="I230" s="11"/>
      <c r="J230" s="11"/>
      <c r="K230" s="11"/>
      <c r="L230" s="11"/>
      <c r="M230" s="11"/>
      <c r="N230" s="11"/>
      <c r="O230" s="11"/>
      <c r="P230" s="11"/>
      <c r="Q230" s="11"/>
      <c r="R230" s="11"/>
    </row>
    <row r="231" spans="2:18">
      <c r="B231" s="11"/>
      <c r="C231" s="11"/>
      <c r="D231" s="11"/>
      <c r="E231" s="11"/>
      <c r="F231" s="11"/>
      <c r="G231" s="11"/>
      <c r="H231" s="11"/>
      <c r="I231" s="11"/>
      <c r="J231" s="11"/>
      <c r="K231" s="11"/>
      <c r="L231" s="11"/>
      <c r="M231" s="11"/>
      <c r="N231" s="11"/>
      <c r="O231" s="11"/>
      <c r="P231" s="11"/>
      <c r="Q231" s="11"/>
      <c r="R231" s="11"/>
    </row>
    <row r="232" spans="2:18">
      <c r="B232" s="11"/>
      <c r="C232" s="11"/>
      <c r="D232" s="11"/>
      <c r="E232" s="11"/>
      <c r="F232" s="11"/>
      <c r="G232" s="11"/>
      <c r="H232" s="11"/>
      <c r="I232" s="11"/>
      <c r="J232" s="11"/>
      <c r="K232" s="11"/>
      <c r="L232" s="11"/>
      <c r="M232" s="11"/>
      <c r="N232" s="11"/>
      <c r="O232" s="11"/>
      <c r="P232" s="11"/>
      <c r="Q232" s="11"/>
      <c r="R232" s="11"/>
    </row>
    <row r="233" spans="2:18">
      <c r="B233" s="11"/>
      <c r="C233" s="11"/>
      <c r="D233" s="11"/>
      <c r="E233" s="11"/>
      <c r="F233" s="11"/>
      <c r="G233" s="11"/>
      <c r="H233" s="11"/>
      <c r="I233" s="11"/>
      <c r="J233" s="11"/>
      <c r="K233" s="11"/>
      <c r="L233" s="11"/>
      <c r="M233" s="11"/>
      <c r="N233" s="11"/>
      <c r="O233" s="11"/>
      <c r="P233" s="11"/>
      <c r="Q233" s="11"/>
      <c r="R233" s="11"/>
    </row>
    <row r="234" spans="2:18">
      <c r="B234" s="11"/>
      <c r="C234" s="11"/>
      <c r="D234" s="11"/>
      <c r="E234" s="11"/>
      <c r="F234" s="11"/>
      <c r="G234" s="11"/>
      <c r="H234" s="11"/>
      <c r="I234" s="11"/>
      <c r="J234" s="11"/>
      <c r="K234" s="11"/>
      <c r="L234" s="11"/>
      <c r="M234" s="11"/>
      <c r="N234" s="11"/>
      <c r="O234" s="11"/>
      <c r="P234" s="11"/>
      <c r="Q234" s="11"/>
      <c r="R234" s="11"/>
    </row>
    <row r="235" spans="2:18">
      <c r="B235" s="11"/>
      <c r="C235" s="11"/>
      <c r="D235" s="11"/>
      <c r="E235" s="11"/>
      <c r="F235" s="11"/>
      <c r="G235" s="11"/>
      <c r="H235" s="11"/>
      <c r="I235" s="11"/>
      <c r="J235" s="11"/>
      <c r="K235" s="11"/>
      <c r="L235" s="11"/>
      <c r="M235" s="11"/>
      <c r="N235" s="11"/>
      <c r="O235" s="11"/>
      <c r="P235" s="11"/>
      <c r="Q235" s="11"/>
      <c r="R235" s="11"/>
    </row>
    <row r="236" spans="2:18">
      <c r="B236" s="11"/>
      <c r="C236" s="11"/>
      <c r="D236" s="11"/>
      <c r="E236" s="11"/>
      <c r="F236" s="11"/>
      <c r="G236" s="11"/>
      <c r="H236" s="11"/>
      <c r="I236" s="11"/>
      <c r="J236" s="11"/>
      <c r="K236" s="11"/>
      <c r="L236" s="11"/>
      <c r="M236" s="11"/>
      <c r="N236" s="11"/>
      <c r="O236" s="11"/>
      <c r="P236" s="11"/>
      <c r="Q236" s="11"/>
      <c r="R236" s="11"/>
    </row>
    <row r="237" spans="2:18">
      <c r="B237" s="11"/>
      <c r="C237" s="11"/>
      <c r="D237" s="11"/>
      <c r="E237" s="11"/>
      <c r="F237" s="11"/>
      <c r="G237" s="11"/>
      <c r="H237" s="11"/>
      <c r="I237" s="11"/>
      <c r="J237" s="11"/>
      <c r="K237" s="11"/>
      <c r="L237" s="11"/>
      <c r="M237" s="11"/>
      <c r="N237" s="11"/>
      <c r="O237" s="11"/>
      <c r="P237" s="11"/>
      <c r="Q237" s="11"/>
      <c r="R237" s="11"/>
    </row>
    <row r="238" spans="2:18">
      <c r="B238" s="11"/>
      <c r="C238" s="11"/>
      <c r="D238" s="11"/>
      <c r="E238" s="11"/>
      <c r="F238" s="11"/>
      <c r="G238" s="11"/>
      <c r="H238" s="11"/>
      <c r="I238" s="11"/>
      <c r="J238" s="11"/>
      <c r="K238" s="11"/>
      <c r="L238" s="11"/>
      <c r="M238" s="11"/>
      <c r="N238" s="11"/>
      <c r="O238" s="11"/>
      <c r="P238" s="11"/>
      <c r="Q238" s="11"/>
      <c r="R238" s="11"/>
    </row>
    <row r="239" spans="2:18">
      <c r="B239" s="11"/>
      <c r="C239" s="11"/>
      <c r="D239" s="11"/>
      <c r="E239" s="11"/>
      <c r="F239" s="11"/>
      <c r="G239" s="11"/>
      <c r="H239" s="11"/>
      <c r="I239" s="11"/>
      <c r="J239" s="11"/>
      <c r="K239" s="11"/>
      <c r="L239" s="11"/>
      <c r="M239" s="11"/>
      <c r="N239" s="11"/>
      <c r="O239" s="11"/>
      <c r="P239" s="11"/>
      <c r="Q239" s="11"/>
      <c r="R239" s="11"/>
    </row>
    <row r="240" spans="2:18">
      <c r="B240" s="11"/>
      <c r="C240" s="11"/>
      <c r="D240" s="11"/>
      <c r="E240" s="11"/>
      <c r="F240" s="11"/>
      <c r="G240" s="11"/>
      <c r="H240" s="11"/>
      <c r="I240" s="11"/>
      <c r="J240" s="11"/>
      <c r="K240" s="11"/>
      <c r="L240" s="11"/>
      <c r="M240" s="11"/>
      <c r="N240" s="11"/>
      <c r="O240" s="11"/>
      <c r="P240" s="11"/>
      <c r="Q240" s="11"/>
      <c r="R240" s="11"/>
    </row>
    <row r="241" spans="2:18">
      <c r="B241" s="11"/>
      <c r="C241" s="11"/>
      <c r="D241" s="11"/>
      <c r="E241" s="11"/>
      <c r="F241" s="11"/>
      <c r="G241" s="11"/>
      <c r="H241" s="11"/>
      <c r="I241" s="11"/>
      <c r="J241" s="11"/>
      <c r="K241" s="11"/>
      <c r="L241" s="11"/>
      <c r="M241" s="11"/>
      <c r="N241" s="11"/>
      <c r="O241" s="11"/>
      <c r="P241" s="11"/>
      <c r="Q241" s="11"/>
      <c r="R241" s="11"/>
    </row>
    <row r="242" spans="2:18">
      <c r="B242" s="11"/>
      <c r="C242" s="11"/>
      <c r="D242" s="11"/>
      <c r="E242" s="11"/>
      <c r="F242" s="11"/>
      <c r="G242" s="11"/>
      <c r="H242" s="11"/>
      <c r="I242" s="11"/>
      <c r="J242" s="11"/>
      <c r="K242" s="11"/>
      <c r="L242" s="11"/>
      <c r="M242" s="11"/>
      <c r="N242" s="11"/>
      <c r="O242" s="11"/>
      <c r="P242" s="11"/>
      <c r="Q242" s="11"/>
      <c r="R242" s="11"/>
    </row>
    <row r="243" spans="2:18">
      <c r="B243" s="11"/>
      <c r="C243" s="11"/>
      <c r="D243" s="11"/>
      <c r="E243" s="11"/>
      <c r="F243" s="11"/>
      <c r="G243" s="11"/>
      <c r="H243" s="11"/>
      <c r="I243" s="11"/>
      <c r="J243" s="11"/>
      <c r="K243" s="11"/>
      <c r="L243" s="11"/>
      <c r="M243" s="11"/>
      <c r="N243" s="11"/>
      <c r="O243" s="11"/>
      <c r="P243" s="11"/>
      <c r="Q243" s="11"/>
      <c r="R243" s="11"/>
    </row>
    <row r="244" spans="2:18">
      <c r="B244" s="11"/>
      <c r="C244" s="11"/>
      <c r="D244" s="11"/>
      <c r="E244" s="11"/>
      <c r="F244" s="11"/>
      <c r="G244" s="11"/>
      <c r="H244" s="11"/>
      <c r="I244" s="11"/>
      <c r="J244" s="11"/>
      <c r="K244" s="11"/>
      <c r="L244" s="11"/>
      <c r="M244" s="11"/>
      <c r="N244" s="11"/>
      <c r="O244" s="11"/>
      <c r="P244" s="11"/>
      <c r="Q244" s="11"/>
      <c r="R244" s="11"/>
    </row>
    <row r="245" spans="2:18">
      <c r="B245" s="11"/>
      <c r="C245" s="11"/>
      <c r="D245" s="11"/>
      <c r="E245" s="11"/>
      <c r="F245" s="11"/>
      <c r="G245" s="11"/>
      <c r="H245" s="11"/>
      <c r="I245" s="11"/>
      <c r="J245" s="11"/>
      <c r="K245" s="11"/>
      <c r="L245" s="11"/>
      <c r="M245" s="11"/>
      <c r="N245" s="11"/>
      <c r="O245" s="11"/>
      <c r="P245" s="11"/>
      <c r="Q245" s="11"/>
      <c r="R245" s="11"/>
    </row>
    <row r="246" spans="2:18">
      <c r="B246" s="11"/>
      <c r="C246" s="11"/>
      <c r="D246" s="11"/>
      <c r="E246" s="11"/>
      <c r="F246" s="11"/>
      <c r="G246" s="11"/>
      <c r="H246" s="11"/>
      <c r="I246" s="11"/>
      <c r="J246" s="11"/>
      <c r="K246" s="11"/>
      <c r="L246" s="11"/>
      <c r="M246" s="11"/>
      <c r="N246" s="11"/>
      <c r="O246" s="11"/>
      <c r="P246" s="11"/>
      <c r="Q246" s="11"/>
      <c r="R246" s="11"/>
    </row>
    <row r="247" spans="2:18">
      <c r="B247" s="11"/>
      <c r="C247" s="11"/>
      <c r="D247" s="11"/>
      <c r="E247" s="11"/>
      <c r="F247" s="11"/>
      <c r="G247" s="11"/>
      <c r="H247" s="11"/>
      <c r="I247" s="11"/>
      <c r="J247" s="11"/>
      <c r="K247" s="11"/>
      <c r="L247" s="11"/>
      <c r="M247" s="11"/>
      <c r="N247" s="11"/>
      <c r="O247" s="11"/>
      <c r="P247" s="11"/>
      <c r="Q247" s="11"/>
      <c r="R247" s="11"/>
    </row>
    <row r="248" spans="2:18">
      <c r="B248" s="11"/>
      <c r="C248" s="11"/>
      <c r="D248" s="11"/>
      <c r="E248" s="11"/>
      <c r="F248" s="11"/>
      <c r="G248" s="11"/>
      <c r="H248" s="11"/>
      <c r="I248" s="11"/>
      <c r="J248" s="11"/>
      <c r="K248" s="11"/>
      <c r="L248" s="11"/>
      <c r="M248" s="11"/>
      <c r="N248" s="11"/>
      <c r="O248" s="11"/>
      <c r="P248" s="11"/>
      <c r="Q248" s="11"/>
      <c r="R248" s="11"/>
    </row>
    <row r="249" spans="2:18">
      <c r="B249" s="11"/>
      <c r="C249" s="11"/>
      <c r="D249" s="11"/>
      <c r="E249" s="11"/>
      <c r="F249" s="11"/>
      <c r="G249" s="11"/>
      <c r="H249" s="11"/>
      <c r="I249" s="11"/>
      <c r="J249" s="11"/>
      <c r="K249" s="11"/>
      <c r="L249" s="11"/>
      <c r="M249" s="11"/>
      <c r="N249" s="11"/>
      <c r="O249" s="11"/>
      <c r="P249" s="11"/>
      <c r="Q249" s="11"/>
      <c r="R249" s="11"/>
    </row>
    <row r="250" spans="2:18">
      <c r="B250" s="11"/>
      <c r="C250" s="11"/>
      <c r="D250" s="11"/>
      <c r="E250" s="11"/>
      <c r="F250" s="11"/>
      <c r="G250" s="11"/>
      <c r="H250" s="11"/>
      <c r="I250" s="11"/>
      <c r="J250" s="11"/>
      <c r="K250" s="11"/>
      <c r="L250" s="11"/>
      <c r="M250" s="11"/>
      <c r="N250" s="11"/>
      <c r="O250" s="11"/>
      <c r="P250" s="11"/>
      <c r="Q250" s="11"/>
      <c r="R250" s="11"/>
    </row>
    <row r="251" spans="2:18">
      <c r="B251" s="11"/>
      <c r="C251" s="11"/>
      <c r="D251" s="11"/>
      <c r="E251" s="11"/>
      <c r="F251" s="11"/>
      <c r="G251" s="11"/>
      <c r="H251" s="11"/>
      <c r="I251" s="11"/>
      <c r="J251" s="11"/>
      <c r="K251" s="11"/>
      <c r="L251" s="11"/>
      <c r="M251" s="11"/>
      <c r="N251" s="11"/>
      <c r="O251" s="11"/>
      <c r="P251" s="11"/>
      <c r="Q251" s="11"/>
      <c r="R251" s="11"/>
    </row>
    <row r="252" spans="2:18">
      <c r="B252" s="11"/>
      <c r="C252" s="11"/>
      <c r="D252" s="11"/>
      <c r="E252" s="11"/>
      <c r="F252" s="11"/>
      <c r="G252" s="11"/>
      <c r="H252" s="11"/>
      <c r="I252" s="11"/>
      <c r="J252" s="11"/>
      <c r="K252" s="11"/>
      <c r="L252" s="11"/>
      <c r="M252" s="11"/>
      <c r="N252" s="11"/>
      <c r="O252" s="11"/>
      <c r="P252" s="11"/>
      <c r="Q252" s="11"/>
      <c r="R252" s="11"/>
    </row>
    <row r="253" spans="2:18">
      <c r="B253" s="11"/>
      <c r="C253" s="11"/>
      <c r="D253" s="11"/>
      <c r="E253" s="11"/>
      <c r="F253" s="11"/>
      <c r="G253" s="11"/>
      <c r="H253" s="11"/>
      <c r="I253" s="11"/>
      <c r="J253" s="11"/>
      <c r="K253" s="11"/>
      <c r="L253" s="11"/>
      <c r="M253" s="11"/>
      <c r="N253" s="11"/>
      <c r="O253" s="11"/>
      <c r="P253" s="11"/>
      <c r="Q253" s="11"/>
      <c r="R253" s="11"/>
    </row>
    <row r="254" spans="2:18">
      <c r="B254" s="11"/>
      <c r="C254" s="11"/>
      <c r="D254" s="11"/>
      <c r="E254" s="11"/>
      <c r="F254" s="11"/>
      <c r="G254" s="11"/>
      <c r="H254" s="11"/>
      <c r="I254" s="11"/>
      <c r="J254" s="11"/>
      <c r="K254" s="11"/>
      <c r="L254" s="11"/>
      <c r="M254" s="11"/>
      <c r="N254" s="11"/>
      <c r="O254" s="11"/>
      <c r="P254" s="11"/>
      <c r="Q254" s="11"/>
      <c r="R254" s="11"/>
    </row>
    <row r="255" spans="2:18">
      <c r="B255" s="11"/>
      <c r="C255" s="11"/>
      <c r="D255" s="11"/>
      <c r="E255" s="11"/>
      <c r="F255" s="11"/>
      <c r="G255" s="11"/>
      <c r="H255" s="11"/>
      <c r="I255" s="11"/>
      <c r="J255" s="11"/>
      <c r="K255" s="11"/>
      <c r="L255" s="11"/>
      <c r="M255" s="11"/>
      <c r="N255" s="11"/>
      <c r="O255" s="11"/>
      <c r="P255" s="11"/>
      <c r="Q255" s="11"/>
      <c r="R255" s="11"/>
    </row>
    <row r="256" spans="2:18">
      <c r="B256" s="11"/>
      <c r="C256" s="11"/>
      <c r="D256" s="11"/>
      <c r="E256" s="11"/>
      <c r="F256" s="11"/>
      <c r="G256" s="11"/>
      <c r="H256" s="11"/>
      <c r="I256" s="11"/>
      <c r="J256" s="11"/>
      <c r="K256" s="11"/>
      <c r="L256" s="11"/>
      <c r="M256" s="11"/>
      <c r="N256" s="11"/>
      <c r="O256" s="11"/>
      <c r="P256" s="11"/>
      <c r="Q256" s="11"/>
      <c r="R256" s="11"/>
    </row>
    <row r="257" spans="2:18">
      <c r="B257" s="11"/>
      <c r="C257" s="11"/>
      <c r="D257" s="11"/>
      <c r="E257" s="11"/>
      <c r="F257" s="11"/>
      <c r="G257" s="11"/>
      <c r="H257" s="11"/>
      <c r="I257" s="11"/>
      <c r="J257" s="11"/>
      <c r="K257" s="11"/>
      <c r="L257" s="11"/>
      <c r="M257" s="11"/>
      <c r="N257" s="11"/>
      <c r="O257" s="11"/>
      <c r="P257" s="11"/>
      <c r="Q257" s="11"/>
      <c r="R257" s="11"/>
    </row>
    <row r="258" spans="2:18">
      <c r="B258" s="11"/>
      <c r="C258" s="11"/>
      <c r="D258" s="11"/>
      <c r="E258" s="11"/>
      <c r="F258" s="11"/>
      <c r="G258" s="11"/>
      <c r="H258" s="11"/>
      <c r="I258" s="11"/>
      <c r="J258" s="11"/>
      <c r="K258" s="11"/>
      <c r="L258" s="11"/>
      <c r="M258" s="11"/>
      <c r="N258" s="11"/>
      <c r="O258" s="11"/>
      <c r="P258" s="11"/>
      <c r="Q258" s="11"/>
      <c r="R258" s="11"/>
    </row>
    <row r="259" spans="2:18">
      <c r="B259" s="11"/>
      <c r="C259" s="11"/>
      <c r="D259" s="11"/>
      <c r="E259" s="11"/>
      <c r="F259" s="11"/>
      <c r="G259" s="11"/>
      <c r="H259" s="11"/>
      <c r="I259" s="11"/>
      <c r="J259" s="11"/>
      <c r="K259" s="11"/>
      <c r="L259" s="11"/>
      <c r="M259" s="11"/>
      <c r="N259" s="11"/>
      <c r="O259" s="11"/>
      <c r="P259" s="11"/>
      <c r="Q259" s="11"/>
      <c r="R259" s="11"/>
    </row>
    <row r="260" spans="2:18">
      <c r="B260" s="11"/>
      <c r="C260" s="11"/>
      <c r="D260" s="11"/>
      <c r="E260" s="11"/>
      <c r="F260" s="11"/>
      <c r="G260" s="11"/>
      <c r="H260" s="11"/>
      <c r="I260" s="11"/>
      <c r="J260" s="11"/>
      <c r="K260" s="11"/>
      <c r="L260" s="11"/>
      <c r="M260" s="11"/>
      <c r="N260" s="11"/>
      <c r="O260" s="11"/>
      <c r="P260" s="11"/>
      <c r="Q260" s="11"/>
      <c r="R260" s="11"/>
    </row>
    <row r="261" spans="2:18">
      <c r="B261" s="11"/>
      <c r="C261" s="11"/>
      <c r="D261" s="11"/>
      <c r="E261" s="11"/>
      <c r="F261" s="11"/>
      <c r="G261" s="11"/>
      <c r="H261" s="11"/>
      <c r="I261" s="11"/>
      <c r="J261" s="11"/>
      <c r="K261" s="11"/>
      <c r="L261" s="11"/>
      <c r="M261" s="11"/>
      <c r="N261" s="11"/>
      <c r="O261" s="11"/>
      <c r="P261" s="11"/>
      <c r="Q261" s="11"/>
      <c r="R261" s="11"/>
    </row>
    <row r="262" spans="2:18">
      <c r="B262" s="11"/>
      <c r="C262" s="11"/>
      <c r="D262" s="11"/>
      <c r="E262" s="11"/>
      <c r="F262" s="11"/>
      <c r="G262" s="11"/>
      <c r="H262" s="11"/>
      <c r="I262" s="11"/>
      <c r="J262" s="11"/>
      <c r="K262" s="11"/>
      <c r="L262" s="11"/>
      <c r="M262" s="11"/>
      <c r="N262" s="11"/>
      <c r="O262" s="11"/>
      <c r="P262" s="11"/>
      <c r="Q262" s="11"/>
      <c r="R262" s="11"/>
    </row>
    <row r="263" spans="2:18">
      <c r="B263" s="11"/>
      <c r="C263" s="11"/>
      <c r="D263" s="11"/>
      <c r="E263" s="11"/>
      <c r="F263" s="11"/>
      <c r="G263" s="11"/>
      <c r="H263" s="11"/>
      <c r="I263" s="11"/>
      <c r="J263" s="11"/>
      <c r="K263" s="11"/>
      <c r="L263" s="11"/>
      <c r="M263" s="11"/>
      <c r="N263" s="11"/>
      <c r="O263" s="11"/>
      <c r="P263" s="11"/>
      <c r="Q263" s="11"/>
      <c r="R263" s="11"/>
    </row>
    <row r="264" spans="2:18">
      <c r="B264" s="11"/>
      <c r="C264" s="11"/>
      <c r="D264" s="11"/>
      <c r="E264" s="11"/>
      <c r="F264" s="11"/>
      <c r="G264" s="11"/>
      <c r="H264" s="11"/>
      <c r="I264" s="11"/>
      <c r="J264" s="11"/>
      <c r="K264" s="11"/>
      <c r="L264" s="11"/>
      <c r="M264" s="11"/>
      <c r="N264" s="11"/>
      <c r="O264" s="11"/>
      <c r="P264" s="11"/>
      <c r="Q264" s="11"/>
      <c r="R264" s="11"/>
    </row>
    <row r="265" spans="2:18">
      <c r="B265" s="11"/>
      <c r="C265" s="11"/>
      <c r="D265" s="11"/>
      <c r="E265" s="11"/>
      <c r="F265" s="11"/>
      <c r="G265" s="11"/>
      <c r="H265" s="11"/>
      <c r="I265" s="11"/>
      <c r="J265" s="11"/>
      <c r="K265" s="11"/>
      <c r="L265" s="11"/>
      <c r="M265" s="11"/>
      <c r="N265" s="11"/>
      <c r="O265" s="11"/>
      <c r="P265" s="11"/>
      <c r="Q265" s="11"/>
      <c r="R265" s="11"/>
    </row>
    <row r="266" spans="2:18">
      <c r="B266" s="11"/>
      <c r="C266" s="11"/>
      <c r="D266" s="11"/>
      <c r="E266" s="11"/>
      <c r="F266" s="11"/>
      <c r="G266" s="11"/>
      <c r="H266" s="11"/>
      <c r="I266" s="11"/>
      <c r="J266" s="11"/>
      <c r="K266" s="11"/>
      <c r="L266" s="11"/>
      <c r="M266" s="11"/>
      <c r="N266" s="11"/>
      <c r="O266" s="11"/>
      <c r="P266" s="11"/>
      <c r="Q266" s="11"/>
      <c r="R266" s="11"/>
    </row>
    <row r="267" spans="2:18">
      <c r="B267" s="11"/>
      <c r="C267" s="11"/>
      <c r="D267" s="11"/>
      <c r="E267" s="11"/>
      <c r="F267" s="11"/>
      <c r="G267" s="11"/>
      <c r="H267" s="11"/>
      <c r="I267" s="11"/>
      <c r="J267" s="11"/>
      <c r="K267" s="11"/>
      <c r="L267" s="11"/>
      <c r="M267" s="11"/>
      <c r="N267" s="11"/>
      <c r="O267" s="11"/>
      <c r="P267" s="11"/>
      <c r="Q267" s="11"/>
      <c r="R267" s="11"/>
    </row>
    <row r="268" spans="2:18">
      <c r="B268" s="11"/>
      <c r="C268" s="11"/>
      <c r="D268" s="11"/>
      <c r="E268" s="11"/>
      <c r="F268" s="11"/>
      <c r="G268" s="11"/>
      <c r="H268" s="11"/>
      <c r="I268" s="11"/>
      <c r="J268" s="11"/>
      <c r="K268" s="11"/>
      <c r="L268" s="11"/>
      <c r="M268" s="11"/>
      <c r="N268" s="11"/>
      <c r="O268" s="11"/>
      <c r="P268" s="11"/>
      <c r="Q268" s="11"/>
      <c r="R268" s="11"/>
    </row>
    <row r="269" spans="2:18">
      <c r="B269" s="11"/>
      <c r="C269" s="11"/>
      <c r="D269" s="11"/>
      <c r="E269" s="11"/>
      <c r="F269" s="11"/>
      <c r="G269" s="11"/>
      <c r="H269" s="11"/>
      <c r="I269" s="11"/>
      <c r="J269" s="11"/>
      <c r="K269" s="11"/>
      <c r="L269" s="11"/>
      <c r="M269" s="11"/>
      <c r="N269" s="11"/>
      <c r="O269" s="11"/>
      <c r="P269" s="11"/>
      <c r="Q269" s="11"/>
      <c r="R269" s="11"/>
    </row>
    <row r="270" spans="2:18">
      <c r="B270" s="11"/>
      <c r="C270" s="11"/>
      <c r="D270" s="11"/>
      <c r="E270" s="11"/>
      <c r="F270" s="11"/>
      <c r="G270" s="11"/>
      <c r="H270" s="11"/>
      <c r="I270" s="11"/>
      <c r="J270" s="11"/>
      <c r="K270" s="11"/>
      <c r="L270" s="11"/>
      <c r="M270" s="11"/>
      <c r="N270" s="11"/>
      <c r="O270" s="11"/>
      <c r="P270" s="11"/>
      <c r="Q270" s="11"/>
      <c r="R270" s="11"/>
    </row>
    <row r="271" spans="2:18">
      <c r="B271" s="11"/>
      <c r="C271" s="11"/>
      <c r="D271" s="11"/>
      <c r="E271" s="11"/>
      <c r="F271" s="11"/>
      <c r="G271" s="11"/>
      <c r="H271" s="11"/>
      <c r="I271" s="11"/>
      <c r="J271" s="11"/>
      <c r="K271" s="11"/>
      <c r="L271" s="11"/>
      <c r="M271" s="11"/>
      <c r="N271" s="11"/>
      <c r="O271" s="11"/>
      <c r="P271" s="11"/>
      <c r="Q271" s="11"/>
      <c r="R271" s="11"/>
    </row>
    <row r="272" spans="2:18">
      <c r="B272" s="11"/>
      <c r="C272" s="11"/>
      <c r="D272" s="11"/>
      <c r="E272" s="11"/>
      <c r="F272" s="11"/>
      <c r="G272" s="11"/>
      <c r="H272" s="11"/>
      <c r="I272" s="11"/>
      <c r="J272" s="11"/>
      <c r="K272" s="11"/>
      <c r="L272" s="11"/>
      <c r="M272" s="11"/>
      <c r="N272" s="11"/>
      <c r="O272" s="11"/>
      <c r="P272" s="11"/>
      <c r="Q272" s="11"/>
      <c r="R272" s="11"/>
    </row>
    <row r="273" spans="2:18">
      <c r="B273" s="11"/>
      <c r="C273" s="11"/>
      <c r="D273" s="11"/>
      <c r="E273" s="11"/>
      <c r="F273" s="11"/>
      <c r="G273" s="11"/>
      <c r="H273" s="11"/>
      <c r="I273" s="11"/>
      <c r="J273" s="11"/>
      <c r="K273" s="11"/>
      <c r="L273" s="11"/>
      <c r="M273" s="11"/>
      <c r="N273" s="11"/>
      <c r="O273" s="11"/>
      <c r="P273" s="11"/>
      <c r="Q273" s="11"/>
      <c r="R273" s="11"/>
    </row>
    <row r="274" spans="2:18">
      <c r="B274" s="11"/>
      <c r="C274" s="11"/>
      <c r="D274" s="11"/>
      <c r="E274" s="11"/>
      <c r="F274" s="11"/>
      <c r="G274" s="11"/>
      <c r="H274" s="11"/>
      <c r="I274" s="11"/>
      <c r="J274" s="11"/>
      <c r="K274" s="11"/>
      <c r="L274" s="11"/>
      <c r="M274" s="11"/>
      <c r="N274" s="11"/>
      <c r="O274" s="11"/>
      <c r="P274" s="11"/>
      <c r="Q274" s="11"/>
      <c r="R274" s="11"/>
    </row>
    <row r="275" spans="2:18">
      <c r="B275" s="11"/>
      <c r="C275" s="11"/>
      <c r="D275" s="11"/>
      <c r="E275" s="11"/>
      <c r="F275" s="11"/>
      <c r="G275" s="11"/>
      <c r="H275" s="11"/>
      <c r="I275" s="11"/>
      <c r="J275" s="11"/>
      <c r="K275" s="11"/>
      <c r="L275" s="11"/>
      <c r="M275" s="11"/>
      <c r="N275" s="11"/>
      <c r="O275" s="11"/>
      <c r="P275" s="11"/>
      <c r="Q275" s="11"/>
      <c r="R275" s="11"/>
    </row>
    <row r="276" spans="2:18">
      <c r="B276" s="11"/>
      <c r="C276" s="11"/>
      <c r="D276" s="11"/>
      <c r="E276" s="11"/>
      <c r="F276" s="11"/>
      <c r="G276" s="11"/>
      <c r="H276" s="11"/>
      <c r="I276" s="11"/>
      <c r="J276" s="11"/>
      <c r="K276" s="11"/>
      <c r="L276" s="11"/>
      <c r="M276" s="11"/>
      <c r="N276" s="11"/>
      <c r="O276" s="11"/>
      <c r="P276" s="11"/>
      <c r="Q276" s="11"/>
      <c r="R276" s="11"/>
    </row>
    <row r="277" spans="2:18">
      <c r="B277" s="11"/>
      <c r="C277" s="11"/>
      <c r="D277" s="11"/>
      <c r="E277" s="11"/>
      <c r="F277" s="11"/>
      <c r="G277" s="11"/>
      <c r="H277" s="11"/>
      <c r="I277" s="11"/>
      <c r="J277" s="11"/>
      <c r="K277" s="11"/>
      <c r="L277" s="11"/>
      <c r="M277" s="11"/>
      <c r="N277" s="11"/>
      <c r="O277" s="11"/>
      <c r="P277" s="11"/>
      <c r="Q277" s="11"/>
      <c r="R277" s="11"/>
    </row>
    <row r="278" spans="2:18">
      <c r="B278" s="11"/>
      <c r="C278" s="11"/>
      <c r="D278" s="11"/>
      <c r="E278" s="11"/>
      <c r="F278" s="11"/>
      <c r="G278" s="11"/>
      <c r="H278" s="11"/>
      <c r="I278" s="11"/>
      <c r="J278" s="11"/>
      <c r="K278" s="11"/>
      <c r="L278" s="11"/>
      <c r="M278" s="11"/>
      <c r="N278" s="11"/>
      <c r="O278" s="11"/>
      <c r="P278" s="11"/>
      <c r="Q278" s="11"/>
      <c r="R278" s="11"/>
    </row>
    <row r="279" spans="2:18">
      <c r="B279" s="11"/>
      <c r="C279" s="11"/>
      <c r="D279" s="11"/>
      <c r="E279" s="11"/>
      <c r="F279" s="11"/>
      <c r="G279" s="11"/>
      <c r="H279" s="11"/>
      <c r="I279" s="11"/>
      <c r="J279" s="11"/>
      <c r="K279" s="11"/>
      <c r="L279" s="11"/>
      <c r="M279" s="11"/>
      <c r="N279" s="11"/>
      <c r="O279" s="11"/>
      <c r="P279" s="11"/>
      <c r="Q279" s="11"/>
      <c r="R279" s="11"/>
    </row>
    <row r="280" spans="2:18">
      <c r="B280" s="11"/>
      <c r="C280" s="11"/>
      <c r="D280" s="11"/>
      <c r="E280" s="11"/>
      <c r="F280" s="11"/>
      <c r="G280" s="11"/>
      <c r="H280" s="11"/>
      <c r="I280" s="11"/>
      <c r="J280" s="11"/>
      <c r="K280" s="11"/>
      <c r="L280" s="11"/>
      <c r="M280" s="11"/>
      <c r="N280" s="11"/>
      <c r="O280" s="11"/>
      <c r="P280" s="11"/>
      <c r="Q280" s="11"/>
      <c r="R280" s="11"/>
    </row>
    <row r="281" spans="2:18">
      <c r="B281" s="11"/>
      <c r="C281" s="11"/>
      <c r="D281" s="11"/>
      <c r="E281" s="11"/>
      <c r="F281" s="11"/>
      <c r="G281" s="11"/>
      <c r="H281" s="11"/>
      <c r="I281" s="11"/>
      <c r="J281" s="11"/>
      <c r="K281" s="11"/>
      <c r="L281" s="11"/>
      <c r="M281" s="11"/>
      <c r="N281" s="11"/>
      <c r="O281" s="11"/>
      <c r="P281" s="11"/>
      <c r="Q281" s="11"/>
      <c r="R281" s="11"/>
    </row>
    <row r="282" spans="2:18">
      <c r="B282" s="11"/>
      <c r="C282" s="11"/>
      <c r="D282" s="11"/>
      <c r="E282" s="11"/>
      <c r="F282" s="11"/>
      <c r="G282" s="11"/>
      <c r="H282" s="11"/>
      <c r="I282" s="11"/>
      <c r="J282" s="11"/>
      <c r="K282" s="11"/>
      <c r="L282" s="11"/>
      <c r="M282" s="11"/>
      <c r="N282" s="11"/>
      <c r="O282" s="11"/>
      <c r="P282" s="11"/>
      <c r="Q282" s="11"/>
      <c r="R282" s="11"/>
    </row>
    <row r="283" spans="2:18">
      <c r="B283" s="11"/>
      <c r="C283" s="11"/>
      <c r="D283" s="11"/>
      <c r="E283" s="11"/>
      <c r="F283" s="11"/>
      <c r="G283" s="11"/>
      <c r="H283" s="11"/>
      <c r="I283" s="11"/>
      <c r="J283" s="11"/>
      <c r="K283" s="11"/>
      <c r="L283" s="11"/>
      <c r="M283" s="11"/>
      <c r="N283" s="11"/>
      <c r="O283" s="11"/>
      <c r="P283" s="11"/>
      <c r="Q283" s="11"/>
      <c r="R283" s="11"/>
    </row>
    <row r="284" spans="2:18">
      <c r="B284" s="11"/>
      <c r="C284" s="11"/>
      <c r="D284" s="11"/>
      <c r="E284" s="11"/>
      <c r="F284" s="11"/>
      <c r="G284" s="11"/>
      <c r="H284" s="11"/>
      <c r="I284" s="11"/>
      <c r="J284" s="11"/>
      <c r="K284" s="11"/>
      <c r="L284" s="11"/>
      <c r="M284" s="11"/>
      <c r="N284" s="11"/>
      <c r="O284" s="11"/>
      <c r="P284" s="11"/>
      <c r="Q284" s="11"/>
      <c r="R284" s="11"/>
    </row>
    <row r="285" spans="2:18">
      <c r="B285" s="11"/>
      <c r="C285" s="11"/>
      <c r="D285" s="11"/>
      <c r="E285" s="11"/>
      <c r="F285" s="11"/>
      <c r="G285" s="11"/>
      <c r="H285" s="11"/>
      <c r="I285" s="11"/>
      <c r="J285" s="11"/>
      <c r="K285" s="11"/>
      <c r="L285" s="11"/>
      <c r="M285" s="11"/>
      <c r="N285" s="11"/>
      <c r="O285" s="11"/>
      <c r="P285" s="11"/>
      <c r="Q285" s="11"/>
      <c r="R285" s="11"/>
    </row>
    <row r="286" spans="2:18">
      <c r="B286" s="11"/>
      <c r="C286" s="11"/>
      <c r="D286" s="11"/>
      <c r="E286" s="11"/>
      <c r="F286" s="11"/>
      <c r="G286" s="11"/>
      <c r="H286" s="11"/>
      <c r="I286" s="11"/>
      <c r="J286" s="11"/>
      <c r="K286" s="11"/>
      <c r="L286" s="11"/>
      <c r="M286" s="11"/>
      <c r="N286" s="11"/>
      <c r="O286" s="11"/>
      <c r="P286" s="11"/>
      <c r="Q286" s="11"/>
      <c r="R286" s="11"/>
    </row>
    <row r="287" spans="2:18">
      <c r="B287" s="11"/>
      <c r="C287" s="11"/>
      <c r="D287" s="11"/>
      <c r="E287" s="11"/>
      <c r="F287" s="11"/>
      <c r="G287" s="11"/>
      <c r="H287" s="11"/>
      <c r="I287" s="11"/>
      <c r="J287" s="11"/>
      <c r="K287" s="11"/>
      <c r="L287" s="11"/>
      <c r="M287" s="11"/>
      <c r="N287" s="11"/>
      <c r="O287" s="11"/>
      <c r="P287" s="11"/>
      <c r="Q287" s="11"/>
      <c r="R287" s="11"/>
    </row>
    <row r="288" spans="2:18">
      <c r="B288" s="11"/>
      <c r="C288" s="11"/>
      <c r="D288" s="11"/>
      <c r="E288" s="11"/>
      <c r="F288" s="11"/>
      <c r="G288" s="11"/>
      <c r="H288" s="11"/>
      <c r="I288" s="11"/>
      <c r="J288" s="11"/>
      <c r="K288" s="11"/>
      <c r="L288" s="11"/>
      <c r="M288" s="11"/>
      <c r="N288" s="11"/>
      <c r="O288" s="11"/>
      <c r="P288" s="11"/>
      <c r="Q288" s="11"/>
      <c r="R288" s="11"/>
    </row>
    <row r="289" spans="2:18">
      <c r="B289" s="11"/>
      <c r="C289" s="11"/>
      <c r="D289" s="11"/>
      <c r="E289" s="11"/>
      <c r="F289" s="11"/>
      <c r="G289" s="11"/>
      <c r="H289" s="11"/>
      <c r="I289" s="11"/>
      <c r="J289" s="11"/>
      <c r="K289" s="11"/>
      <c r="L289" s="11"/>
      <c r="M289" s="11"/>
      <c r="N289" s="11"/>
      <c r="O289" s="11"/>
      <c r="P289" s="11"/>
      <c r="Q289" s="11"/>
      <c r="R289" s="11"/>
    </row>
    <row r="290" spans="2:18">
      <c r="B290" s="11"/>
      <c r="C290" s="11"/>
      <c r="D290" s="11"/>
      <c r="E290" s="11"/>
      <c r="F290" s="11"/>
      <c r="G290" s="11"/>
      <c r="H290" s="11"/>
      <c r="I290" s="11"/>
      <c r="J290" s="11"/>
      <c r="K290" s="11"/>
      <c r="L290" s="11"/>
      <c r="M290" s="11"/>
      <c r="N290" s="11"/>
      <c r="O290" s="11"/>
      <c r="P290" s="11"/>
      <c r="Q290" s="11"/>
      <c r="R290" s="11"/>
    </row>
    <row r="291" spans="2:18">
      <c r="B291" s="11"/>
      <c r="C291" s="11"/>
      <c r="D291" s="11"/>
      <c r="E291" s="11"/>
      <c r="F291" s="11"/>
      <c r="G291" s="11"/>
      <c r="H291" s="11"/>
      <c r="I291" s="11"/>
      <c r="J291" s="11"/>
      <c r="K291" s="11"/>
      <c r="L291" s="11"/>
      <c r="M291" s="11"/>
      <c r="N291" s="11"/>
      <c r="O291" s="11"/>
      <c r="P291" s="11"/>
      <c r="Q291" s="11"/>
      <c r="R291" s="11"/>
    </row>
    <row r="292" spans="2:18">
      <c r="B292" s="11"/>
      <c r="C292" s="11"/>
      <c r="D292" s="11"/>
      <c r="E292" s="11"/>
      <c r="F292" s="11"/>
      <c r="G292" s="11"/>
      <c r="H292" s="11"/>
      <c r="I292" s="11"/>
      <c r="J292" s="11"/>
      <c r="K292" s="11"/>
      <c r="L292" s="11"/>
      <c r="M292" s="11"/>
      <c r="N292" s="11"/>
      <c r="O292" s="11"/>
      <c r="P292" s="11"/>
      <c r="Q292" s="11"/>
      <c r="R292" s="11"/>
    </row>
    <row r="293" spans="2:18">
      <c r="B293" s="11"/>
      <c r="C293" s="11"/>
      <c r="D293" s="11"/>
      <c r="E293" s="11"/>
      <c r="F293" s="11"/>
      <c r="G293" s="11"/>
      <c r="H293" s="11"/>
      <c r="I293" s="11"/>
      <c r="J293" s="11"/>
      <c r="K293" s="11"/>
      <c r="L293" s="11"/>
      <c r="M293" s="11"/>
      <c r="N293" s="11"/>
      <c r="O293" s="11"/>
      <c r="P293" s="11"/>
      <c r="Q293" s="11"/>
      <c r="R293" s="11"/>
    </row>
    <row r="294" spans="2:18">
      <c r="B294" s="11"/>
      <c r="C294" s="11"/>
      <c r="D294" s="11"/>
      <c r="E294" s="11"/>
      <c r="F294" s="11"/>
      <c r="G294" s="11"/>
      <c r="H294" s="11"/>
      <c r="I294" s="11"/>
      <c r="J294" s="11"/>
      <c r="K294" s="11"/>
      <c r="L294" s="11"/>
      <c r="M294" s="11"/>
      <c r="N294" s="11"/>
      <c r="O294" s="11"/>
      <c r="P294" s="11"/>
      <c r="Q294" s="11"/>
      <c r="R294" s="11"/>
    </row>
    <row r="295" spans="2:18">
      <c r="B295" s="11"/>
      <c r="C295" s="11"/>
      <c r="D295" s="11"/>
      <c r="E295" s="11"/>
      <c r="F295" s="11"/>
      <c r="G295" s="11"/>
      <c r="H295" s="11"/>
      <c r="I295" s="11"/>
      <c r="J295" s="11"/>
      <c r="K295" s="11"/>
      <c r="L295" s="11"/>
      <c r="M295" s="11"/>
      <c r="N295" s="11"/>
      <c r="O295" s="11"/>
      <c r="P295" s="11"/>
      <c r="Q295" s="11"/>
      <c r="R295" s="11"/>
    </row>
    <row r="296" spans="2:18">
      <c r="B296" s="11"/>
      <c r="C296" s="11"/>
      <c r="D296" s="11"/>
      <c r="E296" s="11"/>
      <c r="F296" s="11"/>
      <c r="G296" s="11"/>
      <c r="H296" s="11"/>
      <c r="I296" s="11"/>
      <c r="J296" s="11"/>
      <c r="K296" s="11"/>
      <c r="L296" s="11"/>
      <c r="M296" s="11"/>
      <c r="N296" s="11"/>
      <c r="O296" s="11"/>
      <c r="P296" s="11"/>
      <c r="Q296" s="11"/>
      <c r="R296" s="11"/>
    </row>
    <row r="297" spans="2:18">
      <c r="B297" s="11"/>
      <c r="C297" s="11"/>
      <c r="D297" s="11"/>
      <c r="E297" s="11"/>
      <c r="F297" s="11"/>
      <c r="G297" s="11"/>
      <c r="H297" s="11"/>
      <c r="I297" s="11"/>
      <c r="J297" s="11"/>
      <c r="K297" s="11"/>
      <c r="L297" s="11"/>
      <c r="M297" s="11"/>
      <c r="N297" s="11"/>
      <c r="O297" s="11"/>
      <c r="P297" s="11"/>
      <c r="Q297" s="11"/>
      <c r="R297" s="11"/>
    </row>
    <row r="298" spans="2:18">
      <c r="B298" s="11"/>
      <c r="C298" s="11"/>
      <c r="D298" s="11"/>
      <c r="E298" s="11"/>
      <c r="F298" s="11"/>
      <c r="G298" s="11"/>
      <c r="H298" s="11"/>
      <c r="I298" s="11"/>
      <c r="J298" s="11"/>
      <c r="K298" s="11"/>
      <c r="L298" s="11"/>
      <c r="M298" s="11"/>
      <c r="N298" s="11"/>
      <c r="O298" s="11"/>
      <c r="P298" s="11"/>
      <c r="Q298" s="11"/>
      <c r="R298" s="11"/>
    </row>
    <row r="299" spans="2:18">
      <c r="B299" s="11"/>
      <c r="C299" s="11"/>
      <c r="D299" s="11"/>
      <c r="E299" s="11"/>
      <c r="F299" s="11"/>
      <c r="G299" s="11"/>
      <c r="H299" s="11"/>
      <c r="I299" s="11"/>
      <c r="J299" s="11"/>
      <c r="K299" s="11"/>
      <c r="L299" s="11"/>
      <c r="M299" s="11"/>
      <c r="N299" s="11"/>
      <c r="O299" s="11"/>
      <c r="P299" s="11"/>
      <c r="Q299" s="11"/>
      <c r="R299" s="11"/>
    </row>
    <row r="300" spans="2:18">
      <c r="B300" s="11"/>
      <c r="C300" s="11"/>
      <c r="D300" s="11"/>
      <c r="E300" s="11"/>
      <c r="F300" s="11"/>
      <c r="G300" s="11"/>
      <c r="H300" s="11"/>
      <c r="I300" s="11"/>
      <c r="J300" s="11"/>
      <c r="K300" s="11"/>
      <c r="L300" s="11"/>
      <c r="M300" s="11"/>
      <c r="N300" s="11"/>
      <c r="O300" s="11"/>
      <c r="P300" s="11"/>
      <c r="Q300" s="11"/>
      <c r="R300" s="11"/>
    </row>
    <row r="301" spans="2:18">
      <c r="B301" s="11"/>
      <c r="C301" s="11"/>
      <c r="D301" s="11"/>
      <c r="E301" s="11"/>
      <c r="F301" s="11"/>
      <c r="G301" s="11"/>
      <c r="H301" s="11"/>
      <c r="I301" s="11"/>
      <c r="J301" s="11"/>
      <c r="K301" s="11"/>
      <c r="L301" s="11"/>
      <c r="M301" s="11"/>
      <c r="N301" s="11"/>
      <c r="O301" s="11"/>
      <c r="P301" s="11"/>
      <c r="Q301" s="11"/>
      <c r="R301" s="11"/>
    </row>
    <row r="302" spans="2:18">
      <c r="B302" s="11"/>
      <c r="C302" s="11"/>
      <c r="D302" s="11"/>
      <c r="E302" s="11"/>
      <c r="F302" s="11"/>
      <c r="G302" s="11"/>
      <c r="H302" s="11"/>
      <c r="I302" s="11"/>
      <c r="J302" s="11"/>
      <c r="K302" s="11"/>
      <c r="L302" s="11"/>
      <c r="M302" s="11"/>
      <c r="N302" s="11"/>
      <c r="O302" s="11"/>
      <c r="P302" s="11"/>
      <c r="Q302" s="11"/>
      <c r="R302" s="11"/>
    </row>
    <row r="303" spans="2:18">
      <c r="B303" s="11"/>
      <c r="C303" s="11"/>
      <c r="D303" s="11"/>
      <c r="E303" s="11"/>
      <c r="F303" s="11"/>
      <c r="G303" s="11"/>
      <c r="H303" s="11"/>
      <c r="I303" s="11"/>
      <c r="J303" s="11"/>
      <c r="K303" s="11"/>
      <c r="L303" s="11"/>
      <c r="M303" s="11"/>
      <c r="N303" s="11"/>
      <c r="O303" s="11"/>
      <c r="P303" s="11"/>
      <c r="Q303" s="11"/>
      <c r="R303" s="11"/>
    </row>
    <row r="304" spans="2:18">
      <c r="B304" s="11"/>
      <c r="C304" s="11"/>
      <c r="D304" s="11"/>
      <c r="E304" s="11"/>
      <c r="F304" s="11"/>
      <c r="G304" s="11"/>
      <c r="H304" s="11"/>
      <c r="I304" s="11"/>
      <c r="J304" s="11"/>
      <c r="K304" s="11"/>
      <c r="L304" s="11"/>
      <c r="M304" s="11"/>
      <c r="N304" s="11"/>
      <c r="O304" s="11"/>
      <c r="P304" s="11"/>
      <c r="Q304" s="11"/>
      <c r="R304" s="11"/>
    </row>
    <row r="305" spans="2:18">
      <c r="B305" s="11"/>
      <c r="C305" s="11"/>
      <c r="D305" s="11"/>
      <c r="E305" s="11"/>
      <c r="F305" s="11"/>
      <c r="G305" s="11"/>
      <c r="H305" s="11"/>
      <c r="I305" s="11"/>
      <c r="J305" s="11"/>
      <c r="K305" s="11"/>
      <c r="L305" s="11"/>
      <c r="M305" s="11"/>
      <c r="N305" s="11"/>
      <c r="O305" s="11"/>
      <c r="P305" s="11"/>
      <c r="Q305" s="11"/>
      <c r="R305" s="11"/>
    </row>
    <row r="306" spans="2:18">
      <c r="B306" s="11"/>
      <c r="C306" s="11"/>
      <c r="D306" s="11"/>
      <c r="E306" s="11"/>
      <c r="F306" s="11"/>
      <c r="G306" s="11"/>
      <c r="H306" s="11"/>
      <c r="I306" s="11"/>
      <c r="J306" s="11"/>
      <c r="K306" s="11"/>
      <c r="L306" s="11"/>
      <c r="M306" s="11"/>
      <c r="N306" s="11"/>
      <c r="O306" s="11"/>
      <c r="P306" s="11"/>
      <c r="Q306" s="11"/>
      <c r="R306" s="11"/>
    </row>
    <row r="307" spans="2:18">
      <c r="B307" s="11"/>
      <c r="C307" s="11"/>
      <c r="D307" s="11"/>
      <c r="E307" s="11"/>
      <c r="F307" s="11"/>
      <c r="G307" s="11"/>
      <c r="H307" s="11"/>
      <c r="I307" s="11"/>
      <c r="J307" s="11"/>
      <c r="K307" s="11"/>
      <c r="L307" s="11"/>
      <c r="M307" s="11"/>
      <c r="N307" s="11"/>
      <c r="O307" s="11"/>
      <c r="P307" s="11"/>
      <c r="Q307" s="11"/>
      <c r="R307" s="11"/>
    </row>
    <row r="308" spans="2:18">
      <c r="B308" s="11"/>
      <c r="C308" s="11"/>
      <c r="D308" s="11"/>
      <c r="E308" s="11"/>
      <c r="F308" s="11"/>
      <c r="G308" s="11"/>
      <c r="H308" s="11"/>
      <c r="I308" s="11"/>
      <c r="J308" s="11"/>
      <c r="K308" s="11"/>
      <c r="L308" s="11"/>
      <c r="M308" s="11"/>
      <c r="N308" s="11"/>
      <c r="O308" s="11"/>
      <c r="P308" s="11"/>
      <c r="Q308" s="11"/>
      <c r="R308" s="11"/>
    </row>
    <row r="309" spans="2:18">
      <c r="B309" s="11"/>
      <c r="C309" s="11"/>
      <c r="D309" s="11"/>
      <c r="E309" s="11"/>
      <c r="F309" s="11"/>
      <c r="G309" s="11"/>
      <c r="H309" s="11"/>
      <c r="I309" s="11"/>
      <c r="J309" s="11"/>
      <c r="K309" s="11"/>
      <c r="L309" s="11"/>
      <c r="M309" s="11"/>
      <c r="N309" s="11"/>
      <c r="O309" s="11"/>
      <c r="P309" s="11"/>
      <c r="Q309" s="11"/>
      <c r="R309" s="11"/>
    </row>
    <row r="310" spans="2:18">
      <c r="B310" s="11"/>
      <c r="C310" s="11"/>
      <c r="D310" s="11"/>
      <c r="E310" s="11"/>
      <c r="F310" s="11"/>
      <c r="G310" s="11"/>
      <c r="H310" s="11"/>
      <c r="I310" s="11"/>
      <c r="J310" s="11"/>
      <c r="K310" s="11"/>
      <c r="L310" s="11"/>
      <c r="M310" s="11"/>
      <c r="N310" s="11"/>
      <c r="O310" s="11"/>
      <c r="P310" s="11"/>
      <c r="Q310" s="11"/>
      <c r="R310" s="11"/>
    </row>
    <row r="311" spans="2:18">
      <c r="B311" s="11"/>
      <c r="C311" s="11"/>
      <c r="D311" s="11"/>
      <c r="E311" s="11"/>
      <c r="F311" s="11"/>
      <c r="G311" s="11"/>
      <c r="H311" s="11"/>
      <c r="I311" s="11"/>
      <c r="J311" s="11"/>
      <c r="K311" s="11"/>
      <c r="L311" s="11"/>
      <c r="M311" s="11"/>
      <c r="N311" s="11"/>
      <c r="O311" s="11"/>
      <c r="P311" s="11"/>
      <c r="Q311" s="11"/>
      <c r="R311" s="11"/>
    </row>
    <row r="312" spans="2:18">
      <c r="B312" s="11"/>
      <c r="C312" s="11"/>
      <c r="D312" s="11"/>
      <c r="E312" s="11"/>
      <c r="F312" s="11"/>
      <c r="G312" s="11"/>
      <c r="H312" s="11"/>
      <c r="I312" s="11"/>
      <c r="J312" s="11"/>
      <c r="K312" s="11"/>
      <c r="L312" s="11"/>
      <c r="M312" s="11"/>
      <c r="N312" s="11"/>
      <c r="O312" s="11"/>
      <c r="P312" s="11"/>
      <c r="Q312" s="11"/>
      <c r="R312" s="11"/>
    </row>
    <row r="313" spans="2:18">
      <c r="B313" s="11"/>
      <c r="C313" s="11"/>
      <c r="D313" s="11"/>
      <c r="E313" s="11"/>
      <c r="F313" s="11"/>
      <c r="G313" s="11"/>
      <c r="H313" s="11"/>
      <c r="I313" s="11"/>
      <c r="J313" s="11"/>
      <c r="K313" s="11"/>
      <c r="L313" s="11"/>
      <c r="M313" s="11"/>
      <c r="N313" s="11"/>
      <c r="O313" s="11"/>
      <c r="P313" s="11"/>
      <c r="Q313" s="11"/>
      <c r="R313" s="11"/>
    </row>
    <row r="314" spans="2:18">
      <c r="B314" s="11"/>
      <c r="C314" s="11"/>
      <c r="D314" s="11"/>
      <c r="E314" s="11"/>
      <c r="F314" s="11"/>
      <c r="G314" s="11"/>
      <c r="H314" s="11"/>
      <c r="I314" s="11"/>
      <c r="J314" s="11"/>
      <c r="K314" s="11"/>
      <c r="L314" s="11"/>
      <c r="M314" s="11"/>
      <c r="N314" s="11"/>
      <c r="O314" s="11"/>
      <c r="P314" s="11"/>
      <c r="Q314" s="11"/>
      <c r="R314" s="11"/>
    </row>
    <row r="315" spans="2:18">
      <c r="B315" s="11"/>
      <c r="C315" s="11"/>
      <c r="D315" s="11"/>
      <c r="E315" s="11"/>
      <c r="F315" s="11"/>
      <c r="G315" s="11"/>
      <c r="H315" s="11"/>
      <c r="I315" s="11"/>
      <c r="J315" s="11"/>
      <c r="K315" s="11"/>
      <c r="L315" s="11"/>
      <c r="M315" s="11"/>
      <c r="N315" s="11"/>
      <c r="O315" s="11"/>
      <c r="P315" s="11"/>
      <c r="Q315" s="11"/>
      <c r="R315" s="11"/>
    </row>
    <row r="316" spans="2:18">
      <c r="B316" s="11"/>
      <c r="C316" s="11"/>
      <c r="D316" s="11"/>
      <c r="E316" s="11"/>
      <c r="F316" s="11"/>
      <c r="G316" s="11"/>
      <c r="H316" s="11"/>
      <c r="I316" s="11"/>
      <c r="J316" s="11"/>
      <c r="K316" s="11"/>
      <c r="L316" s="11"/>
      <c r="M316" s="11"/>
      <c r="N316" s="11"/>
      <c r="O316" s="11"/>
      <c r="P316" s="11"/>
      <c r="Q316" s="11"/>
      <c r="R316" s="11"/>
    </row>
    <row r="317" spans="2:18">
      <c r="B317" s="11"/>
      <c r="C317" s="11"/>
      <c r="D317" s="11"/>
      <c r="E317" s="11"/>
      <c r="F317" s="11"/>
      <c r="G317" s="11"/>
      <c r="H317" s="11"/>
      <c r="I317" s="11"/>
      <c r="J317" s="11"/>
      <c r="K317" s="11"/>
      <c r="L317" s="11"/>
      <c r="M317" s="11"/>
      <c r="N317" s="11"/>
      <c r="O317" s="11"/>
      <c r="P317" s="11"/>
      <c r="Q317" s="11"/>
      <c r="R317" s="11"/>
    </row>
    <row r="318" spans="2:18">
      <c r="B318" s="11"/>
      <c r="C318" s="11"/>
      <c r="D318" s="11"/>
      <c r="E318" s="11"/>
      <c r="F318" s="11"/>
      <c r="G318" s="11"/>
      <c r="H318" s="11"/>
      <c r="I318" s="11"/>
      <c r="J318" s="11"/>
      <c r="K318" s="11"/>
      <c r="L318" s="11"/>
      <c r="M318" s="11"/>
      <c r="N318" s="11"/>
      <c r="O318" s="11"/>
      <c r="P318" s="11"/>
      <c r="Q318" s="11"/>
      <c r="R318" s="11"/>
    </row>
    <row r="319" spans="2:18">
      <c r="B319" s="11"/>
      <c r="C319" s="11"/>
      <c r="D319" s="11"/>
      <c r="E319" s="11"/>
      <c r="F319" s="11"/>
      <c r="G319" s="11"/>
      <c r="H319" s="11"/>
      <c r="I319" s="11"/>
      <c r="J319" s="11"/>
      <c r="K319" s="11"/>
      <c r="L319" s="11"/>
      <c r="M319" s="11"/>
      <c r="N319" s="11"/>
      <c r="O319" s="11"/>
      <c r="P319" s="11"/>
      <c r="Q319" s="11"/>
      <c r="R319" s="11"/>
    </row>
    <row r="320" spans="2:18">
      <c r="B320" s="11"/>
      <c r="C320" s="11"/>
      <c r="D320" s="11"/>
      <c r="E320" s="11"/>
      <c r="F320" s="11"/>
      <c r="G320" s="11"/>
      <c r="H320" s="11"/>
      <c r="I320" s="11"/>
      <c r="J320" s="11"/>
      <c r="K320" s="11"/>
      <c r="L320" s="11"/>
      <c r="M320" s="11"/>
      <c r="N320" s="11"/>
      <c r="O320" s="11"/>
      <c r="P320" s="11"/>
      <c r="Q320" s="11"/>
      <c r="R320" s="11"/>
    </row>
    <row r="321" spans="2:18">
      <c r="B321" s="11"/>
      <c r="C321" s="11"/>
      <c r="D321" s="11"/>
      <c r="E321" s="11"/>
      <c r="F321" s="11"/>
      <c r="G321" s="11"/>
      <c r="H321" s="11"/>
      <c r="I321" s="11"/>
      <c r="J321" s="11"/>
      <c r="K321" s="11"/>
      <c r="L321" s="11"/>
      <c r="M321" s="11"/>
      <c r="N321" s="11"/>
      <c r="O321" s="11"/>
      <c r="P321" s="11"/>
      <c r="Q321" s="11"/>
      <c r="R321" s="11"/>
    </row>
    <row r="322" spans="2:18">
      <c r="B322" s="11"/>
      <c r="C322" s="11"/>
      <c r="D322" s="11"/>
      <c r="E322" s="11"/>
      <c r="F322" s="11"/>
      <c r="G322" s="11"/>
      <c r="H322" s="11"/>
      <c r="I322" s="11"/>
      <c r="J322" s="11"/>
      <c r="K322" s="11"/>
      <c r="L322" s="11"/>
      <c r="M322" s="11"/>
      <c r="N322" s="11"/>
      <c r="O322" s="11"/>
      <c r="P322" s="11"/>
      <c r="Q322" s="11"/>
      <c r="R322" s="11"/>
    </row>
    <row r="323" spans="2:18">
      <c r="B323" s="11"/>
      <c r="C323" s="11"/>
      <c r="D323" s="11"/>
      <c r="E323" s="11"/>
      <c r="F323" s="11"/>
      <c r="G323" s="11"/>
      <c r="H323" s="11"/>
      <c r="I323" s="11"/>
      <c r="J323" s="11"/>
      <c r="K323" s="11"/>
      <c r="L323" s="11"/>
      <c r="M323" s="11"/>
      <c r="N323" s="11"/>
      <c r="O323" s="11"/>
      <c r="P323" s="11"/>
      <c r="Q323" s="11"/>
      <c r="R323" s="11"/>
    </row>
    <row r="324" spans="2:18">
      <c r="B324" s="11"/>
      <c r="C324" s="11"/>
      <c r="D324" s="11"/>
      <c r="E324" s="11"/>
      <c r="F324" s="11"/>
      <c r="G324" s="11"/>
      <c r="H324" s="11"/>
      <c r="I324" s="11"/>
      <c r="J324" s="11"/>
      <c r="K324" s="11"/>
      <c r="L324" s="11"/>
      <c r="M324" s="11"/>
      <c r="N324" s="11"/>
      <c r="O324" s="11"/>
      <c r="P324" s="11"/>
      <c r="Q324" s="11"/>
      <c r="R324" s="11"/>
    </row>
    <row r="325" spans="2:18">
      <c r="B325" s="11"/>
      <c r="C325" s="11"/>
      <c r="D325" s="11"/>
      <c r="E325" s="11"/>
      <c r="F325" s="11"/>
      <c r="G325" s="11"/>
      <c r="H325" s="11"/>
      <c r="I325" s="11"/>
      <c r="J325" s="11"/>
      <c r="K325" s="11"/>
      <c r="L325" s="11"/>
      <c r="M325" s="11"/>
      <c r="N325" s="11"/>
      <c r="O325" s="11"/>
      <c r="P325" s="11"/>
      <c r="Q325" s="11"/>
      <c r="R325" s="11"/>
    </row>
    <row r="326" spans="2:18">
      <c r="B326" s="11"/>
      <c r="C326" s="11"/>
      <c r="D326" s="11"/>
      <c r="E326" s="11"/>
      <c r="F326" s="11"/>
      <c r="G326" s="11"/>
      <c r="H326" s="11"/>
      <c r="I326" s="11"/>
      <c r="J326" s="11"/>
      <c r="K326" s="11"/>
      <c r="L326" s="11"/>
      <c r="M326" s="11"/>
      <c r="N326" s="11"/>
      <c r="O326" s="11"/>
      <c r="P326" s="11"/>
      <c r="Q326" s="11"/>
      <c r="R326" s="11"/>
    </row>
    <row r="327" spans="2:18">
      <c r="B327" s="11"/>
      <c r="C327" s="11"/>
      <c r="D327" s="11"/>
      <c r="E327" s="11"/>
      <c r="F327" s="11"/>
      <c r="G327" s="11"/>
      <c r="H327" s="11"/>
      <c r="I327" s="11"/>
      <c r="J327" s="11"/>
      <c r="K327" s="11"/>
      <c r="L327" s="11"/>
      <c r="M327" s="11"/>
      <c r="N327" s="11"/>
      <c r="O327" s="11"/>
      <c r="P327" s="11"/>
      <c r="Q327" s="11"/>
      <c r="R327" s="11"/>
    </row>
    <row r="328" spans="2:18">
      <c r="B328" s="11"/>
      <c r="C328" s="11"/>
      <c r="D328" s="11"/>
      <c r="E328" s="11"/>
      <c r="F328" s="11"/>
      <c r="G328" s="11"/>
      <c r="H328" s="11"/>
      <c r="I328" s="11"/>
      <c r="J328" s="11"/>
      <c r="K328" s="11"/>
      <c r="L328" s="11"/>
      <c r="M328" s="11"/>
      <c r="N328" s="11"/>
      <c r="O328" s="11"/>
      <c r="P328" s="11"/>
      <c r="Q328" s="11"/>
      <c r="R328" s="11"/>
    </row>
    <row r="329" spans="2:18">
      <c r="B329" s="11"/>
      <c r="C329" s="11"/>
      <c r="D329" s="11"/>
      <c r="E329" s="11"/>
      <c r="F329" s="11"/>
      <c r="G329" s="11"/>
      <c r="H329" s="11"/>
      <c r="I329" s="11"/>
      <c r="J329" s="11"/>
      <c r="K329" s="11"/>
      <c r="L329" s="11"/>
      <c r="M329" s="11"/>
      <c r="N329" s="11"/>
      <c r="O329" s="11"/>
      <c r="P329" s="11"/>
      <c r="Q329" s="11"/>
      <c r="R329" s="11"/>
    </row>
    <row r="330" spans="2:18">
      <c r="B330" s="11"/>
      <c r="C330" s="11"/>
      <c r="D330" s="11"/>
      <c r="E330" s="11"/>
      <c r="F330" s="11"/>
      <c r="G330" s="11"/>
      <c r="H330" s="11"/>
      <c r="I330" s="11"/>
      <c r="J330" s="11"/>
      <c r="K330" s="11"/>
      <c r="L330" s="11"/>
      <c r="M330" s="11"/>
      <c r="N330" s="11"/>
      <c r="O330" s="11"/>
      <c r="P330" s="11"/>
      <c r="Q330" s="11"/>
      <c r="R330" s="11"/>
    </row>
    <row r="331" spans="2:18">
      <c r="B331" s="11"/>
      <c r="C331" s="11"/>
      <c r="D331" s="11"/>
      <c r="E331" s="11"/>
      <c r="F331" s="11"/>
      <c r="G331" s="11"/>
      <c r="H331" s="11"/>
      <c r="I331" s="11"/>
      <c r="J331" s="11"/>
      <c r="K331" s="11"/>
      <c r="L331" s="11"/>
      <c r="M331" s="11"/>
      <c r="N331" s="11"/>
      <c r="O331" s="11"/>
      <c r="P331" s="11"/>
      <c r="Q331" s="11"/>
      <c r="R331" s="11"/>
    </row>
    <row r="332" spans="2:18">
      <c r="B332" s="11"/>
      <c r="C332" s="11"/>
      <c r="D332" s="11"/>
      <c r="E332" s="11"/>
      <c r="F332" s="11"/>
      <c r="G332" s="11"/>
      <c r="H332" s="11"/>
      <c r="I332" s="11"/>
      <c r="J332" s="11"/>
      <c r="K332" s="11"/>
      <c r="L332" s="11"/>
      <c r="M332" s="11"/>
      <c r="N332" s="11"/>
      <c r="O332" s="11"/>
      <c r="P332" s="11"/>
      <c r="Q332" s="11"/>
      <c r="R332" s="11"/>
    </row>
    <row r="333" spans="2:18">
      <c r="B333" s="11"/>
      <c r="C333" s="11"/>
      <c r="D333" s="11"/>
      <c r="E333" s="11"/>
      <c r="F333" s="11"/>
      <c r="G333" s="11"/>
      <c r="H333" s="11"/>
      <c r="I333" s="11"/>
      <c r="J333" s="11"/>
      <c r="K333" s="11"/>
      <c r="L333" s="11"/>
      <c r="M333" s="11"/>
      <c r="N333" s="11"/>
      <c r="O333" s="11"/>
      <c r="P333" s="11"/>
      <c r="Q333" s="11"/>
      <c r="R333" s="11"/>
    </row>
    <row r="334" spans="2:18">
      <c r="B334" s="11"/>
      <c r="C334" s="11"/>
      <c r="D334" s="11"/>
      <c r="E334" s="11"/>
      <c r="F334" s="11"/>
      <c r="G334" s="11"/>
      <c r="H334" s="11"/>
      <c r="I334" s="11"/>
      <c r="J334" s="11"/>
      <c r="K334" s="11"/>
      <c r="L334" s="11"/>
      <c r="M334" s="11"/>
      <c r="N334" s="11"/>
      <c r="O334" s="11"/>
      <c r="P334" s="11"/>
      <c r="Q334" s="11"/>
      <c r="R334" s="11"/>
    </row>
    <row r="335" spans="2:18">
      <c r="B335" s="11"/>
      <c r="C335" s="11"/>
      <c r="D335" s="11"/>
      <c r="E335" s="11"/>
      <c r="F335" s="11"/>
      <c r="G335" s="11"/>
      <c r="H335" s="11"/>
      <c r="I335" s="11"/>
      <c r="J335" s="11"/>
      <c r="K335" s="11"/>
      <c r="L335" s="11"/>
      <c r="M335" s="11"/>
      <c r="N335" s="11"/>
      <c r="O335" s="11"/>
      <c r="P335" s="11"/>
      <c r="Q335" s="11"/>
      <c r="R335" s="11"/>
    </row>
    <row r="336" spans="2:18">
      <c r="B336" s="11"/>
      <c r="C336" s="11"/>
      <c r="D336" s="11"/>
      <c r="E336" s="11"/>
      <c r="F336" s="11"/>
      <c r="G336" s="11"/>
      <c r="H336" s="11"/>
      <c r="I336" s="11"/>
      <c r="J336" s="11"/>
      <c r="K336" s="11"/>
      <c r="L336" s="11"/>
      <c r="M336" s="11"/>
      <c r="N336" s="11"/>
      <c r="O336" s="11"/>
      <c r="P336" s="11"/>
      <c r="Q336" s="11"/>
      <c r="R336" s="11"/>
    </row>
    <row r="337" spans="2:18">
      <c r="B337" s="11"/>
      <c r="C337" s="11"/>
      <c r="D337" s="11"/>
      <c r="E337" s="11"/>
      <c r="F337" s="11"/>
      <c r="G337" s="11"/>
      <c r="H337" s="11"/>
      <c r="I337" s="11"/>
      <c r="J337" s="11"/>
      <c r="K337" s="11"/>
      <c r="L337" s="11"/>
      <c r="M337" s="11"/>
      <c r="N337" s="11"/>
      <c r="O337" s="11"/>
      <c r="P337" s="11"/>
      <c r="Q337" s="11"/>
      <c r="R337" s="11"/>
    </row>
    <row r="338" spans="2:18">
      <c r="B338" s="11"/>
      <c r="C338" s="11"/>
      <c r="D338" s="11"/>
      <c r="E338" s="11"/>
      <c r="F338" s="11"/>
      <c r="G338" s="11"/>
      <c r="H338" s="11"/>
      <c r="I338" s="11"/>
      <c r="J338" s="11"/>
      <c r="K338" s="11"/>
      <c r="L338" s="11"/>
      <c r="M338" s="11"/>
      <c r="N338" s="11"/>
      <c r="O338" s="11"/>
      <c r="P338" s="11"/>
      <c r="Q338" s="11"/>
      <c r="R338" s="11"/>
    </row>
    <row r="339" spans="2:18">
      <c r="B339" s="11"/>
      <c r="C339" s="11"/>
      <c r="D339" s="11"/>
      <c r="E339" s="11"/>
      <c r="F339" s="11"/>
      <c r="G339" s="11"/>
      <c r="H339" s="11"/>
      <c r="I339" s="11"/>
      <c r="J339" s="11"/>
      <c r="K339" s="11"/>
      <c r="L339" s="11"/>
      <c r="M339" s="11"/>
      <c r="N339" s="11"/>
      <c r="O339" s="11"/>
      <c r="P339" s="11"/>
      <c r="Q339" s="11"/>
      <c r="R339" s="11"/>
    </row>
    <row r="340" spans="2:18">
      <c r="B340" s="11"/>
      <c r="C340" s="11"/>
      <c r="D340" s="11"/>
      <c r="E340" s="11"/>
      <c r="F340" s="11"/>
      <c r="G340" s="11"/>
      <c r="H340" s="11"/>
      <c r="I340" s="11"/>
      <c r="J340" s="11"/>
      <c r="K340" s="11"/>
      <c r="L340" s="11"/>
      <c r="M340" s="11"/>
      <c r="N340" s="11"/>
      <c r="O340" s="11"/>
      <c r="P340" s="11"/>
      <c r="Q340" s="11"/>
      <c r="R340" s="11"/>
    </row>
    <row r="341" spans="2:18">
      <c r="B341" s="11"/>
      <c r="C341" s="11"/>
      <c r="D341" s="11"/>
      <c r="E341" s="11"/>
      <c r="F341" s="11"/>
      <c r="G341" s="11"/>
      <c r="H341" s="11"/>
      <c r="I341" s="11"/>
      <c r="J341" s="11"/>
      <c r="K341" s="11"/>
      <c r="L341" s="11"/>
      <c r="M341" s="11"/>
      <c r="N341" s="11"/>
      <c r="O341" s="11"/>
      <c r="P341" s="11"/>
      <c r="Q341" s="11"/>
      <c r="R341" s="11"/>
    </row>
    <row r="342" spans="2:18">
      <c r="B342" s="11"/>
      <c r="C342" s="11"/>
      <c r="D342" s="11"/>
      <c r="E342" s="11"/>
      <c r="F342" s="11"/>
      <c r="G342" s="11"/>
      <c r="H342" s="11"/>
      <c r="I342" s="11"/>
      <c r="J342" s="11"/>
      <c r="K342" s="11"/>
      <c r="L342" s="11"/>
      <c r="M342" s="11"/>
      <c r="N342" s="11"/>
      <c r="O342" s="11"/>
      <c r="P342" s="11"/>
      <c r="Q342" s="11"/>
      <c r="R342" s="11"/>
    </row>
    <row r="343" spans="2:18">
      <c r="B343" s="11"/>
      <c r="C343" s="11"/>
      <c r="D343" s="11"/>
      <c r="E343" s="11"/>
      <c r="F343" s="11"/>
      <c r="G343" s="11"/>
      <c r="H343" s="11"/>
      <c r="I343" s="11"/>
      <c r="J343" s="11"/>
      <c r="K343" s="11"/>
      <c r="L343" s="11"/>
      <c r="M343" s="11"/>
      <c r="N343" s="11"/>
      <c r="O343" s="11"/>
      <c r="P343" s="11"/>
      <c r="Q343" s="11"/>
      <c r="R343" s="11"/>
    </row>
    <row r="344" spans="2:18">
      <c r="B344" s="11"/>
      <c r="C344" s="11"/>
      <c r="D344" s="11"/>
      <c r="E344" s="11"/>
      <c r="F344" s="11"/>
      <c r="G344" s="11"/>
      <c r="H344" s="11"/>
      <c r="I344" s="11"/>
      <c r="J344" s="11"/>
      <c r="K344" s="11"/>
      <c r="L344" s="11"/>
      <c r="M344" s="11"/>
      <c r="N344" s="11"/>
      <c r="O344" s="11"/>
      <c r="P344" s="11"/>
      <c r="Q344" s="11"/>
      <c r="R344" s="11"/>
    </row>
    <row r="345" spans="2:18">
      <c r="B345" s="11"/>
      <c r="C345" s="11"/>
      <c r="D345" s="11"/>
      <c r="E345" s="11"/>
      <c r="F345" s="11"/>
      <c r="G345" s="11"/>
      <c r="H345" s="11"/>
      <c r="I345" s="11"/>
      <c r="J345" s="11"/>
      <c r="K345" s="11"/>
      <c r="L345" s="11"/>
      <c r="M345" s="11"/>
      <c r="N345" s="11"/>
      <c r="O345" s="11"/>
      <c r="P345" s="11"/>
      <c r="Q345" s="11"/>
      <c r="R345" s="11"/>
    </row>
    <row r="346" spans="2:18">
      <c r="B346" s="11"/>
      <c r="C346" s="11"/>
      <c r="D346" s="11"/>
      <c r="E346" s="11"/>
      <c r="F346" s="11"/>
      <c r="G346" s="11"/>
      <c r="H346" s="11"/>
      <c r="I346" s="11"/>
      <c r="J346" s="11"/>
      <c r="K346" s="11"/>
      <c r="L346" s="11"/>
      <c r="M346" s="11"/>
      <c r="N346" s="11"/>
      <c r="O346" s="11"/>
      <c r="P346" s="11"/>
      <c r="Q346" s="11"/>
      <c r="R346" s="11"/>
    </row>
    <row r="347" spans="2:18">
      <c r="B347" s="11"/>
      <c r="C347" s="11"/>
      <c r="D347" s="11"/>
      <c r="E347" s="11"/>
      <c r="F347" s="11"/>
      <c r="G347" s="11"/>
      <c r="H347" s="11"/>
      <c r="I347" s="11"/>
      <c r="J347" s="11"/>
      <c r="K347" s="11"/>
      <c r="L347" s="11"/>
      <c r="M347" s="11"/>
      <c r="N347" s="11"/>
      <c r="O347" s="11"/>
      <c r="P347" s="11"/>
      <c r="Q347" s="11"/>
      <c r="R347" s="11"/>
    </row>
    <row r="348" spans="2:18">
      <c r="B348" s="11"/>
      <c r="C348" s="11"/>
      <c r="D348" s="11"/>
      <c r="E348" s="11"/>
      <c r="F348" s="11"/>
      <c r="G348" s="11"/>
      <c r="H348" s="11"/>
      <c r="I348" s="11"/>
      <c r="J348" s="11"/>
      <c r="K348" s="11"/>
      <c r="L348" s="11"/>
      <c r="M348" s="11"/>
      <c r="N348" s="11"/>
      <c r="O348" s="11"/>
      <c r="P348" s="11"/>
      <c r="Q348" s="11"/>
      <c r="R348" s="11"/>
    </row>
    <row r="349" spans="2:18">
      <c r="B349" s="11"/>
      <c r="C349" s="11"/>
      <c r="D349" s="11"/>
      <c r="E349" s="11"/>
      <c r="F349" s="11"/>
      <c r="G349" s="11"/>
      <c r="H349" s="11"/>
      <c r="I349" s="11"/>
      <c r="J349" s="11"/>
      <c r="K349" s="11"/>
      <c r="L349" s="11"/>
      <c r="M349" s="11"/>
      <c r="N349" s="11"/>
      <c r="O349" s="11"/>
      <c r="P349" s="11"/>
      <c r="Q349" s="11"/>
      <c r="R349" s="11"/>
    </row>
    <row r="350" spans="2:18">
      <c r="B350" s="11"/>
      <c r="C350" s="11"/>
      <c r="D350" s="11"/>
      <c r="E350" s="11"/>
      <c r="F350" s="11"/>
      <c r="G350" s="11"/>
      <c r="H350" s="11"/>
      <c r="I350" s="11"/>
      <c r="J350" s="11"/>
      <c r="K350" s="11"/>
      <c r="L350" s="11"/>
      <c r="M350" s="11"/>
      <c r="N350" s="11"/>
      <c r="O350" s="11"/>
      <c r="P350" s="11"/>
      <c r="Q350" s="11"/>
      <c r="R350" s="11"/>
    </row>
    <row r="351" spans="2:18">
      <c r="B351" s="11"/>
      <c r="C351" s="11"/>
      <c r="D351" s="11"/>
      <c r="E351" s="11"/>
      <c r="F351" s="11"/>
      <c r="G351" s="11"/>
      <c r="H351" s="11"/>
      <c r="I351" s="11"/>
      <c r="J351" s="11"/>
      <c r="K351" s="11"/>
      <c r="L351" s="11"/>
      <c r="M351" s="11"/>
      <c r="N351" s="11"/>
      <c r="O351" s="11"/>
      <c r="P351" s="11"/>
      <c r="Q351" s="11"/>
      <c r="R351" s="11"/>
    </row>
    <row r="352" spans="2:18">
      <c r="B352" s="11"/>
      <c r="C352" s="11"/>
      <c r="D352" s="11"/>
      <c r="E352" s="11"/>
      <c r="F352" s="11"/>
      <c r="G352" s="11"/>
      <c r="H352" s="11"/>
      <c r="I352" s="11"/>
      <c r="J352" s="11"/>
      <c r="K352" s="11"/>
      <c r="L352" s="11"/>
      <c r="M352" s="11"/>
      <c r="N352" s="11"/>
      <c r="O352" s="11"/>
      <c r="P352" s="11"/>
      <c r="Q352" s="11"/>
      <c r="R352" s="11"/>
    </row>
    <row r="353" spans="2:18">
      <c r="B353" s="11"/>
      <c r="C353" s="11"/>
      <c r="D353" s="11"/>
      <c r="E353" s="11"/>
      <c r="F353" s="11"/>
      <c r="G353" s="11"/>
      <c r="H353" s="11"/>
      <c r="I353" s="11"/>
      <c r="J353" s="11"/>
      <c r="K353" s="11"/>
      <c r="L353" s="11"/>
      <c r="M353" s="11"/>
      <c r="N353" s="11"/>
      <c r="O353" s="11"/>
      <c r="P353" s="11"/>
      <c r="Q353" s="11"/>
      <c r="R353" s="11"/>
    </row>
    <row r="354" spans="2:18">
      <c r="B354" s="11"/>
      <c r="C354" s="11"/>
      <c r="D354" s="11"/>
      <c r="E354" s="11"/>
      <c r="F354" s="11"/>
      <c r="G354" s="11"/>
      <c r="H354" s="11"/>
      <c r="I354" s="11"/>
      <c r="J354" s="11"/>
      <c r="K354" s="11"/>
      <c r="L354" s="11"/>
      <c r="M354" s="11"/>
      <c r="N354" s="11"/>
      <c r="O354" s="11"/>
      <c r="P354" s="11"/>
      <c r="Q354" s="11"/>
      <c r="R354" s="11"/>
    </row>
    <row r="355" spans="2:18">
      <c r="B355" s="11"/>
      <c r="C355" s="11"/>
      <c r="D355" s="11"/>
      <c r="E355" s="11"/>
      <c r="F355" s="11"/>
      <c r="G355" s="11"/>
      <c r="H355" s="11"/>
      <c r="I355" s="11"/>
      <c r="J355" s="11"/>
      <c r="K355" s="11"/>
      <c r="L355" s="11"/>
      <c r="M355" s="11"/>
      <c r="N355" s="11"/>
      <c r="O355" s="11"/>
      <c r="P355" s="11"/>
      <c r="Q355" s="11"/>
      <c r="R355" s="11"/>
    </row>
    <row r="356" spans="2:18">
      <c r="B356" s="11"/>
      <c r="C356" s="11"/>
      <c r="D356" s="11"/>
      <c r="E356" s="11"/>
      <c r="F356" s="11"/>
      <c r="G356" s="11"/>
      <c r="H356" s="11"/>
      <c r="I356" s="11"/>
      <c r="J356" s="11"/>
      <c r="K356" s="11"/>
      <c r="L356" s="11"/>
      <c r="M356" s="11"/>
      <c r="N356" s="11"/>
      <c r="O356" s="11"/>
      <c r="P356" s="11"/>
      <c r="Q356" s="11"/>
      <c r="R356" s="11"/>
    </row>
    <row r="357" spans="2:18">
      <c r="B357" s="11"/>
      <c r="C357" s="11"/>
      <c r="D357" s="11"/>
      <c r="E357" s="11"/>
      <c r="F357" s="11"/>
      <c r="G357" s="11"/>
      <c r="H357" s="11"/>
      <c r="I357" s="11"/>
      <c r="J357" s="11"/>
      <c r="K357" s="11"/>
      <c r="L357" s="11"/>
      <c r="M357" s="11"/>
      <c r="N357" s="11"/>
      <c r="O357" s="11"/>
      <c r="P357" s="11"/>
      <c r="Q357" s="11"/>
      <c r="R357" s="11"/>
    </row>
    <row r="358" spans="2:18">
      <c r="B358" s="11"/>
      <c r="C358" s="11"/>
      <c r="D358" s="11"/>
      <c r="E358" s="11"/>
      <c r="F358" s="11"/>
      <c r="G358" s="11"/>
      <c r="H358" s="11"/>
      <c r="I358" s="11"/>
      <c r="J358" s="11"/>
      <c r="K358" s="11"/>
      <c r="L358" s="11"/>
      <c r="M358" s="11"/>
      <c r="N358" s="11"/>
      <c r="O358" s="11"/>
      <c r="P358" s="11"/>
      <c r="Q358" s="11"/>
      <c r="R358" s="11"/>
    </row>
    <row r="359" spans="2:18">
      <c r="B359" s="11"/>
      <c r="C359" s="11"/>
      <c r="D359" s="11"/>
      <c r="E359" s="11"/>
      <c r="F359" s="11"/>
      <c r="G359" s="11"/>
      <c r="H359" s="11"/>
      <c r="I359" s="11"/>
      <c r="J359" s="11"/>
      <c r="K359" s="11"/>
      <c r="L359" s="11"/>
      <c r="M359" s="11"/>
      <c r="N359" s="11"/>
      <c r="O359" s="11"/>
      <c r="P359" s="11"/>
      <c r="Q359" s="11"/>
      <c r="R359" s="11"/>
    </row>
    <row r="360" spans="2:18">
      <c r="B360" s="11"/>
      <c r="C360" s="11"/>
      <c r="D360" s="11"/>
      <c r="E360" s="11"/>
      <c r="F360" s="11"/>
      <c r="G360" s="11"/>
      <c r="H360" s="11"/>
      <c r="I360" s="11"/>
      <c r="J360" s="11"/>
      <c r="K360" s="11"/>
      <c r="L360" s="11"/>
      <c r="M360" s="11"/>
      <c r="N360" s="11"/>
      <c r="O360" s="11"/>
      <c r="P360" s="11"/>
      <c r="Q360" s="11"/>
      <c r="R360" s="11"/>
    </row>
    <row r="361" spans="2:18">
      <c r="B361" s="11"/>
      <c r="C361" s="11"/>
      <c r="D361" s="11"/>
      <c r="E361" s="11"/>
      <c r="F361" s="11"/>
      <c r="G361" s="11"/>
      <c r="H361" s="11"/>
      <c r="I361" s="11"/>
      <c r="J361" s="11"/>
      <c r="K361" s="11"/>
      <c r="L361" s="11"/>
      <c r="M361" s="11"/>
      <c r="N361" s="11"/>
      <c r="O361" s="11"/>
      <c r="P361" s="11"/>
      <c r="Q361" s="11"/>
      <c r="R361" s="11"/>
    </row>
    <row r="362" spans="2:18">
      <c r="B362" s="11"/>
      <c r="C362" s="11"/>
      <c r="D362" s="11"/>
      <c r="E362" s="11"/>
      <c r="F362" s="11"/>
      <c r="G362" s="11"/>
      <c r="H362" s="11"/>
      <c r="I362" s="11"/>
      <c r="J362" s="11"/>
      <c r="K362" s="11"/>
      <c r="L362" s="11"/>
      <c r="M362" s="11"/>
      <c r="N362" s="11"/>
      <c r="O362" s="11"/>
      <c r="P362" s="11"/>
      <c r="Q362" s="11"/>
      <c r="R362" s="11"/>
    </row>
    <row r="363" spans="2:18">
      <c r="B363" s="11"/>
      <c r="C363" s="11"/>
      <c r="D363" s="11"/>
      <c r="E363" s="11"/>
      <c r="F363" s="11"/>
      <c r="G363" s="11"/>
      <c r="H363" s="11"/>
      <c r="I363" s="11"/>
      <c r="J363" s="11"/>
      <c r="K363" s="11"/>
      <c r="L363" s="11"/>
      <c r="M363" s="11"/>
      <c r="N363" s="11"/>
      <c r="O363" s="11"/>
      <c r="P363" s="11"/>
      <c r="Q363" s="11"/>
      <c r="R363" s="11"/>
    </row>
    <row r="364" spans="2:18">
      <c r="B364" s="11"/>
      <c r="C364" s="11"/>
      <c r="D364" s="11"/>
      <c r="E364" s="11"/>
      <c r="F364" s="11"/>
      <c r="G364" s="11"/>
      <c r="H364" s="11"/>
      <c r="I364" s="11"/>
      <c r="J364" s="11"/>
      <c r="K364" s="11"/>
      <c r="L364" s="11"/>
      <c r="M364" s="11"/>
      <c r="N364" s="11"/>
      <c r="O364" s="11"/>
      <c r="P364" s="11"/>
      <c r="Q364" s="11"/>
      <c r="R364" s="11"/>
    </row>
    <row r="365" spans="2:18">
      <c r="B365" s="11"/>
      <c r="C365" s="11"/>
      <c r="D365" s="11"/>
      <c r="E365" s="11"/>
      <c r="F365" s="11"/>
      <c r="G365" s="11"/>
      <c r="H365" s="11"/>
      <c r="I365" s="11"/>
      <c r="J365" s="11"/>
      <c r="K365" s="11"/>
      <c r="L365" s="11"/>
      <c r="M365" s="11"/>
      <c r="N365" s="11"/>
      <c r="O365" s="11"/>
      <c r="P365" s="11"/>
      <c r="Q365" s="11"/>
      <c r="R365" s="11"/>
    </row>
    <row r="366" spans="2:18">
      <c r="B366" s="11"/>
      <c r="C366" s="11"/>
      <c r="D366" s="11"/>
      <c r="E366" s="11"/>
      <c r="F366" s="11"/>
      <c r="G366" s="11"/>
      <c r="H366" s="11"/>
      <c r="I366" s="11"/>
      <c r="J366" s="11"/>
      <c r="K366" s="11"/>
      <c r="L366" s="11"/>
      <c r="M366" s="11"/>
      <c r="N366" s="11"/>
      <c r="O366" s="11"/>
      <c r="P366" s="11"/>
      <c r="Q366" s="11"/>
      <c r="R366" s="11"/>
    </row>
    <row r="367" spans="2:18">
      <c r="B367" s="11"/>
      <c r="C367" s="11"/>
      <c r="D367" s="11"/>
      <c r="E367" s="11"/>
      <c r="F367" s="11"/>
      <c r="G367" s="11"/>
      <c r="H367" s="11"/>
      <c r="I367" s="11"/>
      <c r="J367" s="11"/>
      <c r="K367" s="11"/>
      <c r="L367" s="11"/>
      <c r="M367" s="11"/>
      <c r="N367" s="11"/>
      <c r="O367" s="11"/>
      <c r="P367" s="11"/>
      <c r="Q367" s="11"/>
      <c r="R367" s="11"/>
    </row>
    <row r="368" spans="2:18">
      <c r="B368" s="11"/>
      <c r="C368" s="11"/>
      <c r="D368" s="11"/>
      <c r="E368" s="11"/>
      <c r="F368" s="11"/>
      <c r="G368" s="11"/>
      <c r="H368" s="11"/>
      <c r="I368" s="11"/>
      <c r="J368" s="11"/>
      <c r="K368" s="11"/>
      <c r="L368" s="11"/>
      <c r="M368" s="11"/>
      <c r="N368" s="11"/>
      <c r="O368" s="11"/>
      <c r="P368" s="11"/>
      <c r="Q368" s="11"/>
      <c r="R368" s="11"/>
    </row>
    <row r="369" spans="2:18">
      <c r="B369" s="11"/>
      <c r="C369" s="11"/>
      <c r="D369" s="11"/>
      <c r="E369" s="11"/>
      <c r="F369" s="11"/>
      <c r="G369" s="11"/>
      <c r="H369" s="11"/>
      <c r="I369" s="11"/>
      <c r="J369" s="11"/>
      <c r="K369" s="11"/>
      <c r="L369" s="11"/>
      <c r="M369" s="11"/>
      <c r="N369" s="11"/>
      <c r="O369" s="11"/>
      <c r="P369" s="11"/>
      <c r="Q369" s="11"/>
      <c r="R369" s="11"/>
    </row>
    <row r="370" spans="2:18">
      <c r="B370" s="11"/>
      <c r="C370" s="11"/>
      <c r="D370" s="11"/>
      <c r="E370" s="11"/>
      <c r="F370" s="11"/>
      <c r="G370" s="11"/>
      <c r="H370" s="11"/>
      <c r="I370" s="11"/>
      <c r="J370" s="11"/>
      <c r="K370" s="11"/>
      <c r="L370" s="11"/>
      <c r="M370" s="11"/>
      <c r="N370" s="11"/>
      <c r="O370" s="11"/>
      <c r="P370" s="11"/>
      <c r="Q370" s="11"/>
      <c r="R370" s="11"/>
    </row>
    <row r="371" spans="2:18">
      <c r="B371" s="11"/>
      <c r="C371" s="11"/>
      <c r="D371" s="11"/>
      <c r="E371" s="11"/>
      <c r="F371" s="11"/>
      <c r="G371" s="11"/>
      <c r="H371" s="11"/>
      <c r="I371" s="11"/>
      <c r="J371" s="11"/>
      <c r="K371" s="11"/>
      <c r="L371" s="11"/>
      <c r="M371" s="11"/>
      <c r="N371" s="11"/>
      <c r="O371" s="11"/>
      <c r="P371" s="11"/>
      <c r="Q371" s="11"/>
      <c r="R371" s="11"/>
    </row>
    <row r="372" spans="2:18">
      <c r="B372" s="11"/>
      <c r="C372" s="11"/>
      <c r="D372" s="11"/>
      <c r="E372" s="11"/>
      <c r="F372" s="11"/>
      <c r="G372" s="11"/>
      <c r="H372" s="11"/>
      <c r="I372" s="11"/>
      <c r="J372" s="11"/>
      <c r="K372" s="11"/>
      <c r="L372" s="11"/>
      <c r="M372" s="11"/>
      <c r="N372" s="11"/>
      <c r="O372" s="11"/>
      <c r="P372" s="11"/>
      <c r="Q372" s="11"/>
      <c r="R372" s="11"/>
    </row>
    <row r="373" spans="2:18">
      <c r="B373" s="11"/>
      <c r="C373" s="11"/>
      <c r="D373" s="11"/>
      <c r="E373" s="11"/>
      <c r="F373" s="11"/>
      <c r="G373" s="11"/>
      <c r="H373" s="11"/>
      <c r="I373" s="11"/>
      <c r="J373" s="11"/>
      <c r="K373" s="11"/>
      <c r="L373" s="11"/>
      <c r="M373" s="11"/>
      <c r="N373" s="11"/>
      <c r="O373" s="11"/>
      <c r="P373" s="11"/>
      <c r="Q373" s="11"/>
      <c r="R373" s="11"/>
    </row>
    <row r="374" spans="2:18">
      <c r="B374" s="11"/>
      <c r="C374" s="11"/>
      <c r="D374" s="11"/>
      <c r="E374" s="11"/>
      <c r="F374" s="11"/>
      <c r="G374" s="11"/>
      <c r="H374" s="11"/>
      <c r="I374" s="11"/>
      <c r="J374" s="11"/>
      <c r="K374" s="11"/>
      <c r="L374" s="11"/>
      <c r="M374" s="11"/>
      <c r="N374" s="11"/>
      <c r="O374" s="11"/>
      <c r="P374" s="11"/>
      <c r="Q374" s="11"/>
      <c r="R374" s="11"/>
    </row>
    <row r="375" spans="2:18">
      <c r="B375" s="11"/>
      <c r="C375" s="11"/>
      <c r="D375" s="11"/>
      <c r="E375" s="11"/>
      <c r="F375" s="11"/>
      <c r="G375" s="11"/>
      <c r="H375" s="11"/>
      <c r="I375" s="11"/>
      <c r="J375" s="11"/>
      <c r="K375" s="11"/>
      <c r="L375" s="11"/>
      <c r="M375" s="11"/>
      <c r="N375" s="11"/>
      <c r="O375" s="11"/>
      <c r="P375" s="11"/>
      <c r="Q375" s="11"/>
      <c r="R375" s="11"/>
    </row>
    <row r="376" spans="2:18">
      <c r="B376" s="11"/>
      <c r="C376" s="11"/>
      <c r="D376" s="11"/>
      <c r="E376" s="11"/>
      <c r="F376" s="11"/>
      <c r="G376" s="11"/>
      <c r="H376" s="11"/>
      <c r="I376" s="11"/>
      <c r="J376" s="11"/>
      <c r="K376" s="11"/>
      <c r="L376" s="11"/>
      <c r="M376" s="11"/>
      <c r="N376" s="11"/>
      <c r="O376" s="11"/>
      <c r="P376" s="11"/>
      <c r="Q376" s="11"/>
      <c r="R376" s="11"/>
    </row>
    <row r="377" spans="2:18">
      <c r="B377" s="11"/>
      <c r="C377" s="11"/>
      <c r="D377" s="11"/>
      <c r="E377" s="11"/>
      <c r="F377" s="11"/>
      <c r="G377" s="11"/>
      <c r="H377" s="11"/>
      <c r="I377" s="11"/>
      <c r="J377" s="11"/>
      <c r="K377" s="11"/>
      <c r="L377" s="11"/>
      <c r="M377" s="11"/>
      <c r="N377" s="11"/>
      <c r="O377" s="11"/>
      <c r="P377" s="11"/>
      <c r="Q377" s="11"/>
      <c r="R377" s="11"/>
    </row>
    <row r="378" spans="2:18">
      <c r="B378" s="11"/>
      <c r="C378" s="11"/>
      <c r="D378" s="11"/>
      <c r="E378" s="11"/>
      <c r="F378" s="11"/>
      <c r="G378" s="11"/>
      <c r="H378" s="11"/>
      <c r="I378" s="11"/>
      <c r="J378" s="11"/>
      <c r="K378" s="11"/>
      <c r="L378" s="11"/>
      <c r="M378" s="11"/>
      <c r="N378" s="11"/>
      <c r="O378" s="11"/>
      <c r="P378" s="11"/>
      <c r="Q378" s="11"/>
      <c r="R378" s="11"/>
    </row>
    <row r="379" spans="2:18">
      <c r="B379" s="11"/>
      <c r="C379" s="11"/>
      <c r="D379" s="11"/>
      <c r="E379" s="11"/>
      <c r="F379" s="11"/>
      <c r="G379" s="11"/>
      <c r="H379" s="11"/>
      <c r="I379" s="11"/>
      <c r="J379" s="11"/>
      <c r="K379" s="11"/>
      <c r="L379" s="11"/>
      <c r="M379" s="11"/>
      <c r="N379" s="11"/>
      <c r="O379" s="11"/>
      <c r="P379" s="11"/>
      <c r="Q379" s="11"/>
      <c r="R379" s="11"/>
    </row>
    <row r="380" spans="2:18">
      <c r="B380" s="11"/>
      <c r="C380" s="11"/>
      <c r="D380" s="11"/>
      <c r="E380" s="11"/>
      <c r="F380" s="11"/>
      <c r="G380" s="11"/>
      <c r="H380" s="11"/>
      <c r="I380" s="11"/>
      <c r="J380" s="11"/>
      <c r="K380" s="11"/>
      <c r="L380" s="11"/>
      <c r="M380" s="11"/>
      <c r="N380" s="11"/>
      <c r="O380" s="11"/>
      <c r="P380" s="11"/>
      <c r="Q380" s="11"/>
      <c r="R380" s="11"/>
    </row>
    <row r="394" spans="2:14" ht="13.5" customHeight="1">
      <c r="B394" t="s">
        <v>1319</v>
      </c>
      <c r="C394" t="s">
        <v>1344</v>
      </c>
      <c r="D394" t="s">
        <v>1343</v>
      </c>
      <c r="E394" t="s">
        <v>1314</v>
      </c>
      <c r="F394" t="s">
        <v>1350</v>
      </c>
      <c r="G394"/>
      <c r="H394" t="s">
        <v>1310</v>
      </c>
      <c r="I394"/>
      <c r="J394"/>
      <c r="K394"/>
      <c r="L394"/>
      <c r="M394" t="s">
        <v>1335</v>
      </c>
      <c r="N394"/>
    </row>
    <row r="395" spans="2:14" ht="13.5" customHeight="1">
      <c r="B395" t="s">
        <v>1320</v>
      </c>
      <c r="C395" t="s">
        <v>1356</v>
      </c>
      <c r="D395" t="s">
        <v>1335</v>
      </c>
      <c r="E395" t="s">
        <v>1325</v>
      </c>
      <c r="F395" t="s">
        <v>1351</v>
      </c>
      <c r="G395"/>
      <c r="H395" t="s">
        <v>1327</v>
      </c>
      <c r="I395"/>
      <c r="J395"/>
      <c r="K395"/>
      <c r="L395"/>
      <c r="M395" t="s">
        <v>1336</v>
      </c>
      <c r="N395" s="16" t="s">
        <v>1323</v>
      </c>
    </row>
    <row r="396" spans="2:14" ht="13.5" customHeight="1">
      <c r="B396" t="s">
        <v>1321</v>
      </c>
      <c r="C396" t="s">
        <v>1345</v>
      </c>
      <c r="D396" t="s">
        <v>1336</v>
      </c>
      <c r="E396" t="s">
        <v>1326</v>
      </c>
      <c r="F396" t="s">
        <v>1352</v>
      </c>
      <c r="G396"/>
      <c r="H396" t="s">
        <v>1328</v>
      </c>
      <c r="I396"/>
      <c r="J396"/>
      <c r="K396"/>
      <c r="L396"/>
      <c r="M396" t="s">
        <v>1337</v>
      </c>
      <c r="N396"/>
    </row>
    <row r="397" spans="2:14" ht="13.5" customHeight="1">
      <c r="B397"/>
      <c r="C397" t="s">
        <v>1346</v>
      </c>
      <c r="D397" t="s">
        <v>1337</v>
      </c>
      <c r="E397"/>
      <c r="F397"/>
      <c r="G397"/>
      <c r="H397" t="s">
        <v>1329</v>
      </c>
      <c r="I397"/>
      <c r="J397"/>
      <c r="K397"/>
      <c r="L397"/>
      <c r="M397" t="s">
        <v>1338</v>
      </c>
      <c r="N397"/>
    </row>
    <row r="398" spans="2:14" ht="13.5" customHeight="1">
      <c r="B398"/>
      <c r="C398" t="s">
        <v>82</v>
      </c>
      <c r="D398" t="s">
        <v>1338</v>
      </c>
      <c r="E398"/>
      <c r="F398"/>
      <c r="G398"/>
      <c r="H398" t="s">
        <v>1322</v>
      </c>
      <c r="I398"/>
      <c r="J398"/>
      <c r="K398"/>
      <c r="L398"/>
      <c r="M398" t="s">
        <v>1339</v>
      </c>
      <c r="N398"/>
    </row>
    <row r="399" spans="2:14" ht="13.5" customHeight="1">
      <c r="B399"/>
      <c r="C399" t="s">
        <v>1343</v>
      </c>
      <c r="D399" t="s">
        <v>1339</v>
      </c>
      <c r="E399"/>
      <c r="F399"/>
      <c r="G399"/>
      <c r="H399" t="s">
        <v>1330</v>
      </c>
      <c r="I399"/>
      <c r="J399"/>
      <c r="K399"/>
      <c r="L399"/>
      <c r="M399" t="s">
        <v>1341</v>
      </c>
      <c r="N399"/>
    </row>
    <row r="400" spans="2:14" ht="13.5" customHeight="1">
      <c r="B400"/>
      <c r="C400" t="s">
        <v>1347</v>
      </c>
      <c r="D400" t="s">
        <v>1341</v>
      </c>
      <c r="E400"/>
      <c r="F400"/>
      <c r="G400"/>
      <c r="H400" t="s">
        <v>1331</v>
      </c>
      <c r="I400"/>
      <c r="J400"/>
      <c r="K400"/>
      <c r="L400"/>
      <c r="M400" t="s">
        <v>1342</v>
      </c>
      <c r="N400"/>
    </row>
    <row r="401" spans="2:14">
      <c r="B401"/>
      <c r="C401"/>
      <c r="D401" t="s">
        <v>1342</v>
      </c>
      <c r="E401"/>
      <c r="F401"/>
      <c r="G401"/>
      <c r="H401"/>
      <c r="I401"/>
      <c r="J401"/>
      <c r="K401"/>
      <c r="L401"/>
      <c r="M401" t="s">
        <v>1343</v>
      </c>
      <c r="N401"/>
    </row>
    <row r="402" spans="2:14">
      <c r="B402"/>
      <c r="C402"/>
      <c r="D402" t="s">
        <v>1340</v>
      </c>
      <c r="E402"/>
      <c r="F402"/>
      <c r="G402"/>
      <c r="H402"/>
      <c r="I402"/>
      <c r="J402"/>
      <c r="K402"/>
      <c r="L402"/>
      <c r="M402" t="s">
        <v>1340</v>
      </c>
      <c r="N402"/>
    </row>
    <row r="403" spans="2:14">
      <c r="B403"/>
      <c r="C403"/>
      <c r="D403" t="s">
        <v>1347</v>
      </c>
      <c r="E403"/>
      <c r="F403"/>
      <c r="G403"/>
      <c r="H403"/>
      <c r="I403"/>
      <c r="J403"/>
      <c r="K403"/>
      <c r="L403"/>
      <c r="M403" t="s">
        <v>1347</v>
      </c>
      <c r="N403"/>
    </row>
    <row r="404" spans="2:14">
      <c r="B404"/>
      <c r="C404"/>
      <c r="D404" t="s">
        <v>81</v>
      </c>
      <c r="E404"/>
      <c r="F404"/>
      <c r="G404"/>
      <c r="H404"/>
      <c r="I404"/>
      <c r="J404"/>
      <c r="K404"/>
      <c r="L404"/>
      <c r="M404" s="14" t="s">
        <v>1357</v>
      </c>
      <c r="N404"/>
    </row>
    <row r="405" spans="2:14">
      <c r="B405"/>
      <c r="C405"/>
      <c r="D405" t="s">
        <v>81</v>
      </c>
      <c r="E405" s="2"/>
      <c r="F405"/>
      <c r="G405"/>
      <c r="H405"/>
      <c r="I405"/>
      <c r="J405"/>
      <c r="K405"/>
      <c r="L405"/>
      <c r="M405" s="15" t="s">
        <v>1357</v>
      </c>
      <c r="N405" s="2"/>
    </row>
    <row r="406" spans="2:14">
      <c r="B406"/>
      <c r="C406"/>
      <c r="D406" t="s">
        <v>81</v>
      </c>
      <c r="E406" s="2"/>
      <c r="F406"/>
      <c r="G406"/>
      <c r="H406"/>
      <c r="I406"/>
      <c r="J406"/>
      <c r="K406"/>
      <c r="L406"/>
      <c r="M406" s="15" t="s">
        <v>1357</v>
      </c>
      <c r="N406" s="2"/>
    </row>
    <row r="407" spans="2:14">
      <c r="B407"/>
      <c r="C407"/>
      <c r="D407" t="s">
        <v>81</v>
      </c>
      <c r="E407" s="2"/>
      <c r="F407"/>
      <c r="G407"/>
      <c r="H407"/>
      <c r="I407"/>
      <c r="J407"/>
      <c r="K407"/>
      <c r="L407"/>
      <c r="M407" s="15" t="s">
        <v>1357</v>
      </c>
      <c r="N407" s="2"/>
    </row>
    <row r="408" spans="2:14">
      <c r="B408"/>
      <c r="C408"/>
      <c r="D408" t="s">
        <v>81</v>
      </c>
      <c r="E408" s="2"/>
      <c r="F408"/>
      <c r="G408"/>
      <c r="H408"/>
      <c r="I408"/>
      <c r="J408"/>
      <c r="K408"/>
      <c r="L408"/>
      <c r="M408" s="15" t="s">
        <v>1357</v>
      </c>
      <c r="N408" s="2"/>
    </row>
  </sheetData>
  <mergeCells count="14">
    <mergeCell ref="F2:F3"/>
    <mergeCell ref="G2:J2"/>
    <mergeCell ref="K2:K3"/>
    <mergeCell ref="L2:L3"/>
    <mergeCell ref="B2:B3"/>
    <mergeCell ref="C2:C3"/>
    <mergeCell ref="D2:D3"/>
    <mergeCell ref="E2:E3"/>
    <mergeCell ref="Q2:Q3"/>
    <mergeCell ref="R2:R3"/>
    <mergeCell ref="M2:M3"/>
    <mergeCell ref="N2:N3"/>
    <mergeCell ref="O2:O3"/>
    <mergeCell ref="P2:P3"/>
  </mergeCells>
  <phoneticPr fontId="2" type="noConversion"/>
  <dataValidations count="15">
    <dataValidation type="list" allowBlank="1" showInputMessage="1" showErrorMessage="1" sqref="E147:E148 E8">
      <formula1>$AC$3:$AC$56</formula1>
    </dataValidation>
    <dataValidation type="list" allowBlank="1" showInputMessage="1" showErrorMessage="1" sqref="C4:D206 C208:D380">
      <formula1>$H$394:$H$400</formula1>
    </dataValidation>
    <dataValidation type="list" allowBlank="1" showInputMessage="1" showErrorMessage="1" sqref="F4:F206 F208:F380">
      <formula1>$E$394:$E$396</formula1>
    </dataValidation>
    <dataValidation type="list" allowBlank="1" showInputMessage="1" showErrorMessage="1" sqref="G4:J206 G208:J380">
      <formula1>$N$395</formula1>
    </dataValidation>
    <dataValidation type="list" allowBlank="1" showInputMessage="1" showErrorMessage="1" sqref="K4:K206 K208:K380">
      <formula1>$D$394:$D$408</formula1>
    </dataValidation>
    <dataValidation type="list" allowBlank="1" showInputMessage="1" showErrorMessage="1" sqref="L4:L206 L208:L380">
      <formula1>$C$394:$C$400</formula1>
    </dataValidation>
    <dataValidation type="list" allowBlank="1" showInputMessage="1" showErrorMessage="1" sqref="P4:P206 P208:P380">
      <formula1>$F$394:$F$396</formula1>
    </dataValidation>
    <dataValidation type="list" allowBlank="1" showInputMessage="1" showErrorMessage="1" sqref="Q4:Q206 Q208:Q380">
      <formula1>$B$394:$B$396</formula1>
    </dataValidation>
    <dataValidation type="list" allowBlank="1" showInputMessage="1" showErrorMessage="1" sqref="Q207">
      <formula1>$B$266:$B$268</formula1>
    </dataValidation>
    <dataValidation type="list" allowBlank="1" showInputMessage="1" showErrorMessage="1" sqref="P207">
      <formula1>$F$266:$F$268</formula1>
    </dataValidation>
    <dataValidation type="list" allowBlank="1" showInputMessage="1" showErrorMessage="1" sqref="L207">
      <formula1>$C$266:$C$272</formula1>
    </dataValidation>
    <dataValidation type="list" allowBlank="1" showInputMessage="1" showErrorMessage="1" sqref="K207">
      <formula1>$D$266:$D$280</formula1>
    </dataValidation>
    <dataValidation type="list" allowBlank="1" showInputMessage="1" showErrorMessage="1" sqref="G207:J207">
      <formula1>$N$267</formula1>
    </dataValidation>
    <dataValidation type="list" allowBlank="1" showInputMessage="1" showErrorMessage="1" sqref="F207">
      <formula1>$E$266:$E$268</formula1>
    </dataValidation>
    <dataValidation type="list" allowBlank="1" showInputMessage="1" showErrorMessage="1" sqref="C207:D207">
      <formula1>$H$266:$H$272</formula1>
    </dataValidation>
  </dataValidations>
  <hyperlinks>
    <hyperlink ref="O149" r:id="rId1"/>
    <hyperlink ref="O150" r:id="rId2"/>
    <hyperlink ref="O151" r:id="rId3"/>
    <hyperlink ref="O152" r:id="rId4"/>
    <hyperlink ref="O153" r:id="rId5"/>
    <hyperlink ref="O154" r:id="rId6"/>
    <hyperlink ref="O155" r:id="rId7"/>
    <hyperlink ref="O156" r:id="rId8"/>
    <hyperlink ref="O157" r:id="rId9"/>
    <hyperlink ref="O158" r:id="rId10"/>
    <hyperlink ref="O159" r:id="rId11"/>
    <hyperlink ref="O160" r:id="rId12"/>
    <hyperlink ref="O161" r:id="rId13"/>
    <hyperlink ref="O162" r:id="rId14"/>
    <hyperlink ref="O163" r:id="rId15"/>
    <hyperlink ref="O164" r:id="rId16"/>
    <hyperlink ref="O165" r:id="rId17"/>
    <hyperlink ref="O166" r:id="rId18"/>
    <hyperlink ref="O167" r:id="rId19"/>
    <hyperlink ref="O168" r:id="rId20"/>
    <hyperlink ref="O169" r:id="rId21"/>
    <hyperlink ref="O170" r:id="rId22"/>
    <hyperlink ref="O171" r:id="rId23"/>
    <hyperlink ref="O172" r:id="rId24"/>
    <hyperlink ref="O173" r:id="rId25"/>
    <hyperlink ref="O174" r:id="rId26"/>
    <hyperlink ref="O175" r:id="rId27"/>
    <hyperlink ref="O176" r:id="rId28"/>
    <hyperlink ref="O177" r:id="rId29"/>
    <hyperlink ref="O178" r:id="rId30"/>
    <hyperlink ref="O179" r:id="rId31"/>
    <hyperlink ref="O180" r:id="rId32"/>
    <hyperlink ref="O181" r:id="rId33"/>
    <hyperlink ref="N174" r:id="rId34"/>
    <hyperlink ref="O182" r:id="rId35"/>
    <hyperlink ref="O183" r:id="rId36"/>
    <hyperlink ref="O184" r:id="rId37"/>
    <hyperlink ref="O185" r:id="rId38"/>
    <hyperlink ref="O186" r:id="rId39"/>
    <hyperlink ref="O187" r:id="rId40"/>
    <hyperlink ref="O188:O191" r:id="rId41" display="http://onlinepubs.trb.org/Onlinepubs/nchrp/nchrp_rpt_500v5.pdf"/>
    <hyperlink ref="O192" r:id="rId42"/>
    <hyperlink ref="O193" r:id="rId43"/>
    <hyperlink ref="O194:O196" r:id="rId44" display="http://onlinepubs.trb.org/Onlinepubs/nchrp/nchrp_rpt_500v5.pdf"/>
    <hyperlink ref="O197" r:id="rId45"/>
    <hyperlink ref="N197" r:id="rId46"/>
    <hyperlink ref="O199" r:id="rId47"/>
    <hyperlink ref="O200" r:id="rId48"/>
    <hyperlink ref="O202" r:id="rId49"/>
    <hyperlink ref="O203" r:id="rId50"/>
    <hyperlink ref="O204" r:id="rId51"/>
    <hyperlink ref="O206" r:id="rId52"/>
    <hyperlink ref="O148" r:id="rId53"/>
  </hyperlinks>
  <pageMargins left="0.75" right="0.75" top="1" bottom="1" header="0.5" footer="0.5"/>
  <pageSetup orientation="portrait" r:id="rId54"/>
  <headerFooter alignWithMargins="0"/>
  <legacyDrawing r:id="rId55"/>
</worksheet>
</file>

<file path=xl/worksheets/sheet3.xml><?xml version="1.0" encoding="utf-8"?>
<worksheet xmlns="http://schemas.openxmlformats.org/spreadsheetml/2006/main" xmlns:r="http://schemas.openxmlformats.org/officeDocument/2006/relationships">
  <sheetPr codeName="Sheet3"/>
  <dimension ref="B2:R481"/>
  <sheetViews>
    <sheetView topLeftCell="A230" zoomScale="70" workbookViewId="0">
      <selection activeCell="B231" sqref="B231:B235"/>
    </sheetView>
  </sheetViews>
  <sheetFormatPr defaultRowHeight="12.75"/>
  <cols>
    <col min="2" max="2" width="34.7109375" customWidth="1"/>
    <col min="3" max="4" width="22.7109375" customWidth="1"/>
    <col min="5" max="5" width="25.7109375" customWidth="1"/>
    <col min="6" max="6" width="11.85546875" customWidth="1"/>
    <col min="7" max="8" width="8" customWidth="1"/>
    <col min="9" max="9" width="8.140625" customWidth="1"/>
    <col min="10" max="10" width="8" customWidth="1"/>
    <col min="11" max="12" width="18" customWidth="1"/>
    <col min="13" max="14" width="30.5703125" customWidth="1"/>
    <col min="15" max="15" width="30.7109375" customWidth="1"/>
    <col min="16" max="17" width="12.7109375" customWidth="1"/>
    <col min="18" max="18" width="50.7109375" customWidth="1"/>
  </cols>
  <sheetData>
    <row r="2" spans="2:18" ht="12.75" customHeight="1">
      <c r="B2" s="147" t="s">
        <v>1309</v>
      </c>
      <c r="C2" s="147" t="s">
        <v>1333</v>
      </c>
      <c r="D2" s="147" t="s">
        <v>1332</v>
      </c>
      <c r="E2" s="149" t="s">
        <v>1353</v>
      </c>
      <c r="F2" s="147" t="s">
        <v>1324</v>
      </c>
      <c r="G2" s="150" t="s">
        <v>1313</v>
      </c>
      <c r="H2" s="150"/>
      <c r="I2" s="150"/>
      <c r="J2" s="150"/>
      <c r="K2" s="149" t="s">
        <v>1334</v>
      </c>
      <c r="L2" s="149" t="s">
        <v>1355</v>
      </c>
      <c r="M2" s="149" t="s">
        <v>1354</v>
      </c>
      <c r="N2" s="149" t="s">
        <v>1348</v>
      </c>
      <c r="O2" s="147" t="s">
        <v>1315</v>
      </c>
      <c r="P2" s="149" t="s">
        <v>1349</v>
      </c>
      <c r="Q2" s="149" t="s">
        <v>1316</v>
      </c>
      <c r="R2" s="149" t="s">
        <v>1317</v>
      </c>
    </row>
    <row r="3" spans="2:18">
      <c r="B3" s="151"/>
      <c r="C3" s="151"/>
      <c r="D3" s="151"/>
      <c r="E3" s="152"/>
      <c r="F3" s="151"/>
      <c r="G3" s="1">
        <v>50</v>
      </c>
      <c r="H3" s="1" t="s">
        <v>1318</v>
      </c>
      <c r="I3" s="1" t="s">
        <v>1311</v>
      </c>
      <c r="J3" s="1" t="s">
        <v>1312</v>
      </c>
      <c r="K3" s="155"/>
      <c r="L3" s="155"/>
      <c r="M3" s="152"/>
      <c r="N3" s="152"/>
      <c r="O3" s="151"/>
      <c r="P3" s="152"/>
      <c r="Q3" s="152"/>
      <c r="R3" s="152"/>
    </row>
    <row r="4" spans="2:18" ht="20.25">
      <c r="B4" s="36" t="s">
        <v>105</v>
      </c>
      <c r="C4" s="30"/>
      <c r="D4" s="30"/>
      <c r="E4" s="29"/>
      <c r="F4" s="31"/>
      <c r="G4" s="32"/>
      <c r="H4" s="32"/>
      <c r="I4" s="16"/>
      <c r="J4" s="32"/>
      <c r="K4" s="32"/>
      <c r="L4" s="32"/>
      <c r="M4" s="33"/>
      <c r="N4" s="34"/>
      <c r="O4" s="34"/>
      <c r="P4" s="35"/>
      <c r="Q4" s="35"/>
      <c r="R4" s="34"/>
    </row>
    <row r="5" spans="2:18" ht="53.25" customHeight="1">
      <c r="B5" s="17" t="s">
        <v>479</v>
      </c>
      <c r="C5" s="37" t="s">
        <v>1330</v>
      </c>
      <c r="D5" s="18"/>
      <c r="E5" s="17"/>
      <c r="F5" s="19" t="s">
        <v>1325</v>
      </c>
      <c r="G5" s="20"/>
      <c r="H5" s="20"/>
      <c r="I5" s="20"/>
      <c r="J5" s="20"/>
      <c r="K5" s="5" t="s">
        <v>1343</v>
      </c>
      <c r="L5" s="5" t="s">
        <v>1343</v>
      </c>
      <c r="M5" s="24">
        <v>0.5</v>
      </c>
      <c r="N5" s="22" t="s">
        <v>480</v>
      </c>
      <c r="O5" s="22" t="s">
        <v>481</v>
      </c>
      <c r="P5" s="6" t="s">
        <v>1350</v>
      </c>
      <c r="Q5" s="23" t="s">
        <v>1319</v>
      </c>
      <c r="R5" s="22" t="s">
        <v>482</v>
      </c>
    </row>
    <row r="6" spans="2:18" ht="54.75" customHeight="1">
      <c r="B6" s="17" t="s">
        <v>495</v>
      </c>
      <c r="C6" s="37" t="s">
        <v>1330</v>
      </c>
      <c r="D6" s="18"/>
      <c r="E6" s="17"/>
      <c r="F6" s="19" t="s">
        <v>1325</v>
      </c>
      <c r="G6" s="20"/>
      <c r="H6" s="20"/>
      <c r="I6" s="20"/>
      <c r="J6" s="20"/>
      <c r="K6" s="5"/>
      <c r="L6" s="5"/>
      <c r="M6" s="13"/>
      <c r="N6" s="22" t="s">
        <v>222</v>
      </c>
      <c r="O6" s="22" t="s">
        <v>223</v>
      </c>
      <c r="P6" s="6" t="s">
        <v>1351</v>
      </c>
      <c r="Q6" s="23" t="s">
        <v>1319</v>
      </c>
      <c r="R6" s="22" t="s">
        <v>224</v>
      </c>
    </row>
    <row r="7" spans="2:18" ht="54.75" customHeight="1">
      <c r="B7" s="17" t="s">
        <v>229</v>
      </c>
      <c r="C7" s="37" t="s">
        <v>1330</v>
      </c>
      <c r="D7" s="18"/>
      <c r="E7" s="17"/>
      <c r="F7" s="19" t="s">
        <v>1325</v>
      </c>
      <c r="G7" s="20"/>
      <c r="H7" s="20"/>
      <c r="I7" s="20"/>
      <c r="J7" s="20"/>
      <c r="K7" s="5" t="s">
        <v>1340</v>
      </c>
      <c r="L7" s="5" t="s">
        <v>1346</v>
      </c>
      <c r="M7" s="24">
        <v>0.92</v>
      </c>
      <c r="N7" s="22" t="s">
        <v>496</v>
      </c>
      <c r="O7" s="22" t="s">
        <v>230</v>
      </c>
      <c r="P7" s="6" t="s">
        <v>1351</v>
      </c>
      <c r="Q7" s="23" t="s">
        <v>1319</v>
      </c>
      <c r="R7" s="22" t="s">
        <v>231</v>
      </c>
    </row>
    <row r="8" spans="2:18" ht="52.5" customHeight="1">
      <c r="B8" s="17" t="s">
        <v>88</v>
      </c>
      <c r="C8" s="77" t="s">
        <v>1322</v>
      </c>
      <c r="D8" s="37" t="s">
        <v>1330</v>
      </c>
      <c r="E8" s="17"/>
      <c r="F8" s="19" t="s">
        <v>1326</v>
      </c>
      <c r="G8" s="20"/>
      <c r="H8" s="20"/>
      <c r="I8" s="20" t="s">
        <v>1323</v>
      </c>
      <c r="J8" s="20" t="s">
        <v>1323</v>
      </c>
      <c r="K8" s="5" t="s">
        <v>1343</v>
      </c>
      <c r="L8" s="5" t="s">
        <v>82</v>
      </c>
      <c r="M8" s="24" t="s">
        <v>497</v>
      </c>
      <c r="N8" s="22" t="s">
        <v>89</v>
      </c>
      <c r="O8" s="22" t="s">
        <v>90</v>
      </c>
      <c r="P8" s="6" t="s">
        <v>1352</v>
      </c>
      <c r="Q8" s="23" t="s">
        <v>1319</v>
      </c>
      <c r="R8" s="22" t="s">
        <v>91</v>
      </c>
    </row>
    <row r="9" spans="2:18" ht="52.5" customHeight="1">
      <c r="B9" s="17" t="s">
        <v>88</v>
      </c>
      <c r="C9" s="77" t="s">
        <v>1322</v>
      </c>
      <c r="D9" s="37" t="s">
        <v>1330</v>
      </c>
      <c r="E9" s="17"/>
      <c r="F9" s="19" t="s">
        <v>1326</v>
      </c>
      <c r="G9" s="20"/>
      <c r="H9" s="20"/>
      <c r="I9" s="20" t="s">
        <v>1323</v>
      </c>
      <c r="J9" s="20" t="s">
        <v>1323</v>
      </c>
      <c r="K9" s="5" t="s">
        <v>1335</v>
      </c>
      <c r="L9" s="5" t="s">
        <v>1343</v>
      </c>
      <c r="M9" s="24">
        <v>0.96</v>
      </c>
      <c r="N9" s="22" t="s">
        <v>89</v>
      </c>
      <c r="O9" s="22" t="s">
        <v>90</v>
      </c>
      <c r="P9" s="6" t="s">
        <v>1352</v>
      </c>
      <c r="Q9" s="23" t="s">
        <v>1319</v>
      </c>
      <c r="R9" s="22" t="s">
        <v>91</v>
      </c>
    </row>
    <row r="10" spans="2:18" ht="52.5" customHeight="1">
      <c r="B10" s="17" t="s">
        <v>88</v>
      </c>
      <c r="C10" s="18" t="s">
        <v>1322</v>
      </c>
      <c r="D10" s="37" t="s">
        <v>1330</v>
      </c>
      <c r="E10" s="17"/>
      <c r="F10" s="19" t="s">
        <v>1326</v>
      </c>
      <c r="G10" s="20"/>
      <c r="H10" s="20"/>
      <c r="I10" s="20" t="s">
        <v>1323</v>
      </c>
      <c r="J10" s="20" t="s">
        <v>1323</v>
      </c>
      <c r="K10" s="5" t="s">
        <v>1340</v>
      </c>
      <c r="L10" s="5" t="s">
        <v>1343</v>
      </c>
      <c r="M10" s="24">
        <v>0.17</v>
      </c>
      <c r="N10" s="22" t="s">
        <v>89</v>
      </c>
      <c r="O10" s="22" t="s">
        <v>90</v>
      </c>
      <c r="P10" s="6" t="s">
        <v>1352</v>
      </c>
      <c r="Q10" s="23" t="s">
        <v>1319</v>
      </c>
      <c r="R10" s="22" t="s">
        <v>91</v>
      </c>
    </row>
    <row r="11" spans="2:18" ht="52.5" customHeight="1">
      <c r="B11" s="17" t="s">
        <v>103</v>
      </c>
      <c r="C11" s="18" t="s">
        <v>1322</v>
      </c>
      <c r="D11" s="37" t="s">
        <v>1330</v>
      </c>
      <c r="E11" s="17"/>
      <c r="F11" s="19" t="s">
        <v>1326</v>
      </c>
      <c r="G11" s="20"/>
      <c r="H11" s="20"/>
      <c r="I11" s="20" t="s">
        <v>1323</v>
      </c>
      <c r="J11" s="20" t="s">
        <v>1323</v>
      </c>
      <c r="K11" s="5" t="s">
        <v>1343</v>
      </c>
      <c r="L11" s="5" t="s">
        <v>82</v>
      </c>
      <c r="M11" s="24">
        <v>0.36</v>
      </c>
      <c r="N11" s="22" t="s">
        <v>89</v>
      </c>
      <c r="O11" s="22" t="s">
        <v>90</v>
      </c>
      <c r="P11" s="6" t="s">
        <v>1352</v>
      </c>
      <c r="Q11" s="23" t="s">
        <v>1319</v>
      </c>
      <c r="R11" s="22" t="s">
        <v>91</v>
      </c>
    </row>
    <row r="12" spans="2:18" ht="20.25">
      <c r="B12" s="36" t="s">
        <v>426</v>
      </c>
      <c r="C12" s="67"/>
      <c r="D12" s="30"/>
      <c r="E12" s="29"/>
      <c r="F12" s="31"/>
      <c r="G12" s="32"/>
      <c r="H12" s="32"/>
      <c r="I12" s="32"/>
      <c r="J12" s="32"/>
      <c r="K12" s="32"/>
      <c r="L12" s="32"/>
      <c r="M12" s="50"/>
      <c r="N12" s="34"/>
      <c r="O12" s="34"/>
      <c r="P12" s="35"/>
      <c r="Q12" s="35"/>
      <c r="R12" s="34"/>
    </row>
    <row r="13" spans="2:18" ht="38.25">
      <c r="B13" s="38" t="s">
        <v>1121</v>
      </c>
      <c r="C13" s="46" t="s">
        <v>1330</v>
      </c>
      <c r="D13" s="39"/>
      <c r="E13" s="38"/>
      <c r="F13" s="40" t="s">
        <v>1326</v>
      </c>
      <c r="G13" s="41"/>
      <c r="H13" s="41"/>
      <c r="I13" s="41"/>
      <c r="J13" s="41"/>
      <c r="K13" s="41" t="s">
        <v>1343</v>
      </c>
      <c r="L13" s="41" t="s">
        <v>1343</v>
      </c>
      <c r="M13" s="55">
        <v>0.18</v>
      </c>
      <c r="N13" s="38"/>
      <c r="O13" s="45" t="s">
        <v>1181</v>
      </c>
      <c r="P13" s="44"/>
      <c r="Q13" s="44"/>
      <c r="R13" s="38" t="s">
        <v>1122</v>
      </c>
    </row>
    <row r="14" spans="2:18" ht="38.25">
      <c r="B14" s="38" t="s">
        <v>1121</v>
      </c>
      <c r="C14" s="46" t="s">
        <v>1330</v>
      </c>
      <c r="D14" s="39"/>
      <c r="E14" s="38"/>
      <c r="F14" s="40" t="s">
        <v>1326</v>
      </c>
      <c r="G14" s="41"/>
      <c r="H14" s="41"/>
      <c r="I14" s="41"/>
      <c r="J14" s="41"/>
      <c r="K14" s="41" t="s">
        <v>1343</v>
      </c>
      <c r="L14" s="41" t="s">
        <v>1343</v>
      </c>
      <c r="M14" s="55">
        <v>0.09</v>
      </c>
      <c r="N14" s="38"/>
      <c r="O14" s="45" t="s">
        <v>1181</v>
      </c>
      <c r="P14" s="44"/>
      <c r="Q14" s="44"/>
      <c r="R14" s="38" t="s">
        <v>1123</v>
      </c>
    </row>
    <row r="15" spans="2:18" ht="38.25">
      <c r="B15" s="38" t="s">
        <v>1121</v>
      </c>
      <c r="C15" s="46" t="s">
        <v>1330</v>
      </c>
      <c r="D15" s="39"/>
      <c r="E15" s="38"/>
      <c r="F15" s="40" t="s">
        <v>1326</v>
      </c>
      <c r="G15" s="41"/>
      <c r="H15" s="41"/>
      <c r="I15" s="41"/>
      <c r="J15" s="41"/>
      <c r="K15" s="41" t="s">
        <v>1343</v>
      </c>
      <c r="L15" s="41" t="s">
        <v>1343</v>
      </c>
      <c r="M15" s="55">
        <v>0.15</v>
      </c>
      <c r="N15" s="38"/>
      <c r="O15" s="45" t="s">
        <v>1181</v>
      </c>
      <c r="P15" s="44"/>
      <c r="Q15" s="44"/>
      <c r="R15" s="38" t="s">
        <v>1117</v>
      </c>
    </row>
    <row r="16" spans="2:18" ht="38.25">
      <c r="B16" s="38" t="s">
        <v>1121</v>
      </c>
      <c r="C16" s="46" t="s">
        <v>1330</v>
      </c>
      <c r="D16" s="39"/>
      <c r="E16" s="38"/>
      <c r="F16" s="40" t="s">
        <v>1325</v>
      </c>
      <c r="G16" s="41"/>
      <c r="H16" s="41"/>
      <c r="I16" s="41"/>
      <c r="J16" s="41"/>
      <c r="K16" s="41" t="s">
        <v>1343</v>
      </c>
      <c r="L16" s="41" t="s">
        <v>1343</v>
      </c>
      <c r="M16" s="55">
        <v>0.2</v>
      </c>
      <c r="N16" s="38"/>
      <c r="O16" s="45" t="s">
        <v>1181</v>
      </c>
      <c r="P16" s="44"/>
      <c r="Q16" s="44"/>
      <c r="R16" s="38" t="s">
        <v>1117</v>
      </c>
    </row>
    <row r="17" spans="2:18" ht="38.25">
      <c r="B17" s="38" t="s">
        <v>1121</v>
      </c>
      <c r="C17" s="46" t="s">
        <v>1330</v>
      </c>
      <c r="D17" s="39"/>
      <c r="E17" s="38"/>
      <c r="F17" s="40" t="s">
        <v>1326</v>
      </c>
      <c r="G17" s="41"/>
      <c r="H17" s="41"/>
      <c r="I17" s="41"/>
      <c r="J17" s="41"/>
      <c r="K17" s="41" t="s">
        <v>1343</v>
      </c>
      <c r="L17" s="41" t="s">
        <v>1346</v>
      </c>
      <c r="M17" s="55">
        <v>0.5</v>
      </c>
      <c r="N17" s="38"/>
      <c r="O17" s="45" t="s">
        <v>1181</v>
      </c>
      <c r="P17" s="44"/>
      <c r="Q17" s="44"/>
      <c r="R17" s="38" t="s">
        <v>1117</v>
      </c>
    </row>
    <row r="18" spans="2:18" ht="38.25">
      <c r="B18" s="38" t="s">
        <v>1121</v>
      </c>
      <c r="C18" s="46" t="s">
        <v>1330</v>
      </c>
      <c r="D18" s="39"/>
      <c r="E18" s="38"/>
      <c r="F18" s="40" t="s">
        <v>1326</v>
      </c>
      <c r="G18" s="41"/>
      <c r="H18" s="41"/>
      <c r="I18" s="41"/>
      <c r="J18" s="41"/>
      <c r="K18" s="41" t="s">
        <v>1343</v>
      </c>
      <c r="L18" s="41" t="s">
        <v>1356</v>
      </c>
      <c r="M18" s="55">
        <v>0.35</v>
      </c>
      <c r="N18" s="38"/>
      <c r="O18" s="45" t="s">
        <v>1181</v>
      </c>
      <c r="P18" s="44"/>
      <c r="Q18" s="44"/>
      <c r="R18" s="38" t="s">
        <v>1117</v>
      </c>
    </row>
    <row r="19" spans="2:18" ht="38.25">
      <c r="B19" s="38" t="s">
        <v>1121</v>
      </c>
      <c r="C19" s="46" t="s">
        <v>1330</v>
      </c>
      <c r="D19" s="39"/>
      <c r="E19" s="38"/>
      <c r="F19" s="40" t="s">
        <v>1326</v>
      </c>
      <c r="G19" s="41"/>
      <c r="H19" s="41"/>
      <c r="I19" s="41"/>
      <c r="J19" s="41"/>
      <c r="K19" s="41" t="s">
        <v>1343</v>
      </c>
      <c r="L19" s="41" t="s">
        <v>1356</v>
      </c>
      <c r="M19" s="55">
        <v>0.35</v>
      </c>
      <c r="N19" s="38"/>
      <c r="O19" s="45" t="s">
        <v>1181</v>
      </c>
      <c r="P19" s="44"/>
      <c r="Q19" s="44"/>
      <c r="R19" s="38" t="s">
        <v>1117</v>
      </c>
    </row>
    <row r="20" spans="2:18" ht="38.25">
      <c r="B20" s="38" t="s">
        <v>1121</v>
      </c>
      <c r="C20" s="46" t="s">
        <v>1330</v>
      </c>
      <c r="D20" s="39"/>
      <c r="E20" s="38"/>
      <c r="F20" s="40" t="s">
        <v>1326</v>
      </c>
      <c r="G20" s="41"/>
      <c r="H20" s="41"/>
      <c r="I20" s="41"/>
      <c r="J20" s="41"/>
      <c r="K20" s="41" t="s">
        <v>848</v>
      </c>
      <c r="L20" s="41" t="s">
        <v>1343</v>
      </c>
      <c r="M20" s="55">
        <v>0.23</v>
      </c>
      <c r="N20" s="38"/>
      <c r="O20" s="45" t="s">
        <v>1181</v>
      </c>
      <c r="P20" s="44"/>
      <c r="Q20" s="44"/>
      <c r="R20" s="38" t="s">
        <v>1122</v>
      </c>
    </row>
    <row r="21" spans="2:18" ht="38.25">
      <c r="B21" s="38" t="s">
        <v>1121</v>
      </c>
      <c r="C21" s="46" t="s">
        <v>1330</v>
      </c>
      <c r="D21" s="39"/>
      <c r="E21" s="38"/>
      <c r="F21" s="40" t="s">
        <v>1326</v>
      </c>
      <c r="G21" s="41"/>
      <c r="H21" s="41"/>
      <c r="I21" s="41"/>
      <c r="J21" s="41"/>
      <c r="K21" s="41" t="s">
        <v>848</v>
      </c>
      <c r="L21" s="41" t="s">
        <v>1343</v>
      </c>
      <c r="M21" s="55">
        <v>0.18</v>
      </c>
      <c r="N21" s="38"/>
      <c r="O21" s="45" t="s">
        <v>1181</v>
      </c>
      <c r="P21" s="44"/>
      <c r="Q21" s="44"/>
      <c r="R21" s="38" t="s">
        <v>1123</v>
      </c>
    </row>
    <row r="22" spans="2:18" ht="38.25">
      <c r="B22" s="38" t="s">
        <v>1121</v>
      </c>
      <c r="C22" s="46" t="s">
        <v>1330</v>
      </c>
      <c r="D22" s="39"/>
      <c r="E22" s="38"/>
      <c r="F22" s="40" t="s">
        <v>1326</v>
      </c>
      <c r="G22" s="41"/>
      <c r="H22" s="41"/>
      <c r="I22" s="41"/>
      <c r="J22" s="41"/>
      <c r="K22" s="41" t="s">
        <v>848</v>
      </c>
      <c r="L22" s="41" t="s">
        <v>1343</v>
      </c>
      <c r="M22" s="55">
        <v>0.21</v>
      </c>
      <c r="N22" s="38"/>
      <c r="O22" s="45" t="s">
        <v>1181</v>
      </c>
      <c r="P22" s="44"/>
      <c r="Q22" s="44"/>
      <c r="R22" s="38" t="s">
        <v>1117</v>
      </c>
    </row>
    <row r="23" spans="2:18" ht="38.25">
      <c r="B23" s="38" t="s">
        <v>1121</v>
      </c>
      <c r="C23" s="46" t="s">
        <v>1330</v>
      </c>
      <c r="D23" s="39"/>
      <c r="E23" s="38"/>
      <c r="F23" s="40" t="s">
        <v>1326</v>
      </c>
      <c r="G23" s="41"/>
      <c r="H23" s="41"/>
      <c r="I23" s="41"/>
      <c r="J23" s="41"/>
      <c r="K23" s="41" t="s">
        <v>1124</v>
      </c>
      <c r="L23" s="41" t="s">
        <v>1343</v>
      </c>
      <c r="M23" s="55">
        <v>0.26</v>
      </c>
      <c r="N23" s="45"/>
      <c r="O23" s="45" t="s">
        <v>1181</v>
      </c>
      <c r="P23" s="44"/>
      <c r="Q23" s="44"/>
      <c r="R23" s="38" t="s">
        <v>1117</v>
      </c>
    </row>
    <row r="24" spans="2:18" ht="38.25">
      <c r="B24" s="38" t="s">
        <v>1121</v>
      </c>
      <c r="C24" s="46" t="s">
        <v>1330</v>
      </c>
      <c r="D24" s="39"/>
      <c r="E24" s="38"/>
      <c r="F24" s="40" t="s">
        <v>1326</v>
      </c>
      <c r="G24" s="41"/>
      <c r="H24" s="41"/>
      <c r="I24" s="41"/>
      <c r="J24" s="41"/>
      <c r="K24" s="41" t="s">
        <v>1124</v>
      </c>
      <c r="L24" s="41" t="s">
        <v>1343</v>
      </c>
      <c r="M24" s="55">
        <v>0.32</v>
      </c>
      <c r="N24" s="45"/>
      <c r="O24" s="45" t="s">
        <v>1181</v>
      </c>
      <c r="P24" s="44"/>
      <c r="Q24" s="44"/>
      <c r="R24" s="38" t="s">
        <v>1123</v>
      </c>
    </row>
    <row r="25" spans="2:18" ht="38.25">
      <c r="B25" s="38" t="s">
        <v>1121</v>
      </c>
      <c r="C25" s="46" t="s">
        <v>1330</v>
      </c>
      <c r="D25" s="39"/>
      <c r="E25" s="38"/>
      <c r="F25" s="40" t="s">
        <v>1326</v>
      </c>
      <c r="G25" s="41"/>
      <c r="H25" s="41"/>
      <c r="I25" s="41"/>
      <c r="J25" s="41"/>
      <c r="K25" s="41" t="s">
        <v>1124</v>
      </c>
      <c r="L25" s="41" t="s">
        <v>1343</v>
      </c>
      <c r="M25" s="55">
        <v>0.28000000000000003</v>
      </c>
      <c r="N25" s="45"/>
      <c r="O25" s="45" t="s">
        <v>1181</v>
      </c>
      <c r="P25" s="44"/>
      <c r="Q25" s="44"/>
      <c r="R25" s="38" t="s">
        <v>1117</v>
      </c>
    </row>
    <row r="26" spans="2:18" ht="38.25">
      <c r="B26" s="38" t="s">
        <v>1121</v>
      </c>
      <c r="C26" s="46" t="s">
        <v>1330</v>
      </c>
      <c r="D26" s="39"/>
      <c r="E26" s="38"/>
      <c r="F26" s="40" t="s">
        <v>1326</v>
      </c>
      <c r="G26" s="41"/>
      <c r="H26" s="41"/>
      <c r="I26" s="41"/>
      <c r="J26" s="41"/>
      <c r="K26" s="41" t="s">
        <v>717</v>
      </c>
      <c r="L26" s="41" t="s">
        <v>1343</v>
      </c>
      <c r="M26" s="55">
        <v>0.41</v>
      </c>
      <c r="N26" s="45"/>
      <c r="O26" s="45" t="s">
        <v>1181</v>
      </c>
      <c r="P26" s="44"/>
      <c r="Q26" s="44"/>
      <c r="R26" s="38" t="s">
        <v>1122</v>
      </c>
    </row>
    <row r="27" spans="2:18" ht="38.25">
      <c r="B27" s="38" t="s">
        <v>1121</v>
      </c>
      <c r="C27" s="46" t="s">
        <v>1330</v>
      </c>
      <c r="D27" s="39"/>
      <c r="E27" s="38"/>
      <c r="F27" s="40" t="s">
        <v>1326</v>
      </c>
      <c r="G27" s="41"/>
      <c r="H27" s="41"/>
      <c r="I27" s="41"/>
      <c r="J27" s="41"/>
      <c r="K27" s="41" t="s">
        <v>717</v>
      </c>
      <c r="L27" s="41" t="s">
        <v>1343</v>
      </c>
      <c r="M27" s="55">
        <v>0.27</v>
      </c>
      <c r="N27" s="45"/>
      <c r="O27" s="45" t="s">
        <v>1181</v>
      </c>
      <c r="P27" s="44"/>
      <c r="Q27" s="44"/>
      <c r="R27" s="38" t="s">
        <v>1123</v>
      </c>
    </row>
    <row r="28" spans="2:18" ht="38.25">
      <c r="B28" s="38" t="s">
        <v>1121</v>
      </c>
      <c r="C28" s="46" t="s">
        <v>1330</v>
      </c>
      <c r="D28" s="39"/>
      <c r="E28" s="38"/>
      <c r="F28" s="40" t="s">
        <v>1326</v>
      </c>
      <c r="G28" s="41"/>
      <c r="H28" s="41"/>
      <c r="I28" s="41"/>
      <c r="J28" s="41"/>
      <c r="K28" s="41" t="s">
        <v>717</v>
      </c>
      <c r="L28" s="41" t="s">
        <v>1343</v>
      </c>
      <c r="M28" s="55">
        <v>0.34</v>
      </c>
      <c r="N28" s="45"/>
      <c r="O28" s="45" t="s">
        <v>1181</v>
      </c>
      <c r="P28" s="44"/>
      <c r="Q28" s="44"/>
      <c r="R28" s="38" t="s">
        <v>1117</v>
      </c>
    </row>
    <row r="29" spans="2:18" ht="38.25">
      <c r="B29" s="38" t="s">
        <v>1121</v>
      </c>
      <c r="C29" s="46" t="s">
        <v>1330</v>
      </c>
      <c r="D29" s="39"/>
      <c r="E29" s="38"/>
      <c r="F29" s="40" t="s">
        <v>1326</v>
      </c>
      <c r="G29" s="41"/>
      <c r="H29" s="41"/>
      <c r="I29" s="41"/>
      <c r="J29" s="41"/>
      <c r="K29" s="41" t="s">
        <v>1336</v>
      </c>
      <c r="L29" s="41" t="s">
        <v>1343</v>
      </c>
      <c r="M29" s="55">
        <v>0.41</v>
      </c>
      <c r="N29" s="45"/>
      <c r="O29" s="45" t="s">
        <v>1181</v>
      </c>
      <c r="P29" s="44"/>
      <c r="Q29" s="44"/>
      <c r="R29" s="38" t="s">
        <v>1122</v>
      </c>
    </row>
    <row r="30" spans="2:18" ht="38.25">
      <c r="B30" s="38" t="s">
        <v>1121</v>
      </c>
      <c r="C30" s="46" t="s">
        <v>1330</v>
      </c>
      <c r="D30" s="39"/>
      <c r="E30" s="38"/>
      <c r="F30" s="40" t="s">
        <v>1326</v>
      </c>
      <c r="G30" s="41"/>
      <c r="H30" s="41"/>
      <c r="I30" s="41"/>
      <c r="J30" s="41"/>
      <c r="K30" s="41" t="s">
        <v>1336</v>
      </c>
      <c r="L30" s="41" t="s">
        <v>1343</v>
      </c>
      <c r="M30" s="55">
        <v>0.27</v>
      </c>
      <c r="N30" s="45"/>
      <c r="O30" s="45" t="s">
        <v>1181</v>
      </c>
      <c r="P30" s="44"/>
      <c r="Q30" s="44"/>
      <c r="R30" s="38" t="s">
        <v>1123</v>
      </c>
    </row>
    <row r="31" spans="2:18" ht="38.25">
      <c r="B31" s="38" t="s">
        <v>1121</v>
      </c>
      <c r="C31" s="46" t="s">
        <v>1330</v>
      </c>
      <c r="D31" s="39"/>
      <c r="E31" s="38"/>
      <c r="F31" s="40" t="s">
        <v>1326</v>
      </c>
      <c r="G31" s="41"/>
      <c r="H31" s="41"/>
      <c r="I31" s="41"/>
      <c r="J31" s="41"/>
      <c r="K31" s="41" t="s">
        <v>1336</v>
      </c>
      <c r="L31" s="41" t="s">
        <v>1343</v>
      </c>
      <c r="M31" s="55">
        <v>0.34</v>
      </c>
      <c r="N31" s="45"/>
      <c r="O31" s="45" t="s">
        <v>1181</v>
      </c>
      <c r="P31" s="44"/>
      <c r="Q31" s="44"/>
      <c r="R31" s="38" t="s">
        <v>1117</v>
      </c>
    </row>
    <row r="32" spans="2:18" ht="38.25">
      <c r="B32" s="38" t="s">
        <v>1125</v>
      </c>
      <c r="C32" s="46" t="s">
        <v>1330</v>
      </c>
      <c r="D32" s="39"/>
      <c r="E32" s="38"/>
      <c r="F32" s="40" t="s">
        <v>1326</v>
      </c>
      <c r="G32" s="41"/>
      <c r="H32" s="41"/>
      <c r="I32" s="41"/>
      <c r="J32" s="41"/>
      <c r="K32" s="41" t="s">
        <v>1343</v>
      </c>
      <c r="L32" s="41" t="s">
        <v>82</v>
      </c>
      <c r="M32" s="55">
        <v>0.39</v>
      </c>
      <c r="N32" s="45"/>
      <c r="O32" s="45" t="s">
        <v>1181</v>
      </c>
      <c r="P32" s="44"/>
      <c r="Q32" s="44"/>
      <c r="R32" s="38" t="s">
        <v>1118</v>
      </c>
    </row>
    <row r="33" spans="2:18" ht="38.25">
      <c r="B33" s="38" t="s">
        <v>1126</v>
      </c>
      <c r="C33" s="46" t="s">
        <v>1330</v>
      </c>
      <c r="D33" s="39"/>
      <c r="E33" s="38"/>
      <c r="F33" s="40" t="s">
        <v>1326</v>
      </c>
      <c r="G33" s="41"/>
      <c r="H33" s="41"/>
      <c r="I33" s="41"/>
      <c r="J33" s="41"/>
      <c r="K33" s="41" t="s">
        <v>1343</v>
      </c>
      <c r="L33" s="41" t="s">
        <v>1343</v>
      </c>
      <c r="M33" s="55">
        <v>0.14000000000000001</v>
      </c>
      <c r="N33" s="45"/>
      <c r="O33" s="45" t="s">
        <v>1181</v>
      </c>
      <c r="P33" s="44"/>
      <c r="Q33" s="44"/>
      <c r="R33" s="38" t="s">
        <v>1118</v>
      </c>
    </row>
    <row r="34" spans="2:18" ht="38.25">
      <c r="B34" s="38" t="s">
        <v>1126</v>
      </c>
      <c r="C34" s="46" t="s">
        <v>1330</v>
      </c>
      <c r="D34" s="39"/>
      <c r="E34" s="38"/>
      <c r="F34" s="40" t="s">
        <v>1326</v>
      </c>
      <c r="G34" s="41"/>
      <c r="H34" s="41"/>
      <c r="I34" s="41"/>
      <c r="J34" s="41"/>
      <c r="K34" s="41" t="s">
        <v>1343</v>
      </c>
      <c r="L34" s="41" t="s">
        <v>1356</v>
      </c>
      <c r="M34" s="55">
        <v>0.31</v>
      </c>
      <c r="N34" s="45"/>
      <c r="O34" s="45" t="s">
        <v>1181</v>
      </c>
      <c r="P34" s="44"/>
      <c r="Q34" s="44"/>
      <c r="R34" s="38" t="s">
        <v>1118</v>
      </c>
    </row>
    <row r="35" spans="2:18" ht="38.25">
      <c r="B35" s="38" t="s">
        <v>1126</v>
      </c>
      <c r="C35" s="46" t="s">
        <v>1330</v>
      </c>
      <c r="D35" s="39"/>
      <c r="E35" s="38"/>
      <c r="F35" s="40" t="s">
        <v>1326</v>
      </c>
      <c r="G35" s="41"/>
      <c r="H35" s="41"/>
      <c r="I35" s="41"/>
      <c r="J35" s="41"/>
      <c r="K35" s="41" t="s">
        <v>848</v>
      </c>
      <c r="L35" s="41" t="s">
        <v>1343</v>
      </c>
      <c r="M35" s="55">
        <v>1</v>
      </c>
      <c r="N35" s="45"/>
      <c r="O35" s="45" t="s">
        <v>1181</v>
      </c>
      <c r="P35" s="44"/>
      <c r="Q35" s="44"/>
      <c r="R35" s="38" t="s">
        <v>1118</v>
      </c>
    </row>
    <row r="36" spans="2:18" ht="38.25">
      <c r="B36" s="38" t="s">
        <v>1127</v>
      </c>
      <c r="C36" s="46" t="s">
        <v>1330</v>
      </c>
      <c r="D36" s="39"/>
      <c r="E36" s="38"/>
      <c r="F36" s="40" t="s">
        <v>1326</v>
      </c>
      <c r="G36" s="41"/>
      <c r="H36" s="41"/>
      <c r="I36" s="41"/>
      <c r="J36" s="41"/>
      <c r="K36" s="41" t="s">
        <v>1343</v>
      </c>
      <c r="L36" s="41" t="s">
        <v>1346</v>
      </c>
      <c r="M36" s="55">
        <v>0.65</v>
      </c>
      <c r="N36" s="45"/>
      <c r="O36" s="45" t="s">
        <v>1181</v>
      </c>
      <c r="P36" s="44"/>
      <c r="Q36" s="44"/>
      <c r="R36" s="38" t="s">
        <v>1118</v>
      </c>
    </row>
    <row r="37" spans="2:18" ht="38.25">
      <c r="B37" s="38" t="s">
        <v>1127</v>
      </c>
      <c r="C37" s="46" t="s">
        <v>1330</v>
      </c>
      <c r="D37" s="39"/>
      <c r="E37" s="38"/>
      <c r="F37" s="40" t="s">
        <v>1326</v>
      </c>
      <c r="G37" s="41"/>
      <c r="H37" s="41"/>
      <c r="I37" s="41"/>
      <c r="J37" s="41"/>
      <c r="K37" s="41" t="s">
        <v>1343</v>
      </c>
      <c r="L37" s="41" t="s">
        <v>1356</v>
      </c>
      <c r="M37" s="55">
        <v>0.51</v>
      </c>
      <c r="N37" s="45"/>
      <c r="O37" s="45" t="s">
        <v>1181</v>
      </c>
      <c r="P37" s="44"/>
      <c r="Q37" s="44"/>
      <c r="R37" s="38" t="s">
        <v>1118</v>
      </c>
    </row>
    <row r="38" spans="2:18" ht="38.25">
      <c r="B38" s="38" t="s">
        <v>1128</v>
      </c>
      <c r="C38" s="46" t="s">
        <v>1330</v>
      </c>
      <c r="D38" s="39"/>
      <c r="E38" s="38"/>
      <c r="F38" s="40" t="s">
        <v>1326</v>
      </c>
      <c r="G38" s="41"/>
      <c r="H38" s="41"/>
      <c r="I38" s="41"/>
      <c r="J38" s="41"/>
      <c r="K38" s="41" t="s">
        <v>1343</v>
      </c>
      <c r="L38" s="41" t="s">
        <v>1343</v>
      </c>
      <c r="M38" s="55">
        <v>0.27</v>
      </c>
      <c r="N38" s="45"/>
      <c r="O38" s="45" t="s">
        <v>1181</v>
      </c>
      <c r="P38" s="44"/>
      <c r="Q38" s="44"/>
      <c r="R38" s="38" t="s">
        <v>1118</v>
      </c>
    </row>
    <row r="39" spans="2:18" ht="38.25">
      <c r="B39" s="38" t="s">
        <v>1129</v>
      </c>
      <c r="C39" s="46" t="s">
        <v>1330</v>
      </c>
      <c r="D39" s="39"/>
      <c r="E39" s="38"/>
      <c r="F39" s="40" t="s">
        <v>1326</v>
      </c>
      <c r="G39" s="41"/>
      <c r="H39" s="41"/>
      <c r="I39" s="41"/>
      <c r="J39" s="41"/>
      <c r="K39" s="41" t="s">
        <v>1343</v>
      </c>
      <c r="L39" s="41" t="s">
        <v>1356</v>
      </c>
      <c r="M39" s="55">
        <v>0.26</v>
      </c>
      <c r="N39" s="45"/>
      <c r="O39" s="45" t="s">
        <v>1181</v>
      </c>
      <c r="P39" s="44"/>
      <c r="Q39" s="44"/>
      <c r="R39" s="38" t="s">
        <v>1118</v>
      </c>
    </row>
    <row r="40" spans="2:18" ht="38.25">
      <c r="B40" s="38" t="s">
        <v>1130</v>
      </c>
      <c r="C40" s="46" t="s">
        <v>1330</v>
      </c>
      <c r="D40" s="39"/>
      <c r="E40" s="38"/>
      <c r="F40" s="40" t="s">
        <v>1326</v>
      </c>
      <c r="G40" s="41"/>
      <c r="H40" s="41"/>
      <c r="I40" s="41"/>
      <c r="J40" s="41"/>
      <c r="K40" s="41" t="s">
        <v>1343</v>
      </c>
      <c r="L40" s="41" t="s">
        <v>1356</v>
      </c>
      <c r="M40" s="55">
        <v>0.42</v>
      </c>
      <c r="N40" s="45"/>
      <c r="O40" s="45" t="s">
        <v>1181</v>
      </c>
      <c r="P40" s="44"/>
      <c r="Q40" s="44"/>
      <c r="R40" s="38" t="s">
        <v>1118</v>
      </c>
    </row>
    <row r="41" spans="2:18" ht="38.25">
      <c r="B41" s="38" t="s">
        <v>1130</v>
      </c>
      <c r="C41" s="46" t="s">
        <v>1330</v>
      </c>
      <c r="D41" s="39"/>
      <c r="E41" s="38"/>
      <c r="F41" s="40" t="s">
        <v>1326</v>
      </c>
      <c r="G41" s="41"/>
      <c r="H41" s="41"/>
      <c r="I41" s="41"/>
      <c r="J41" s="41"/>
      <c r="K41" s="41" t="s">
        <v>1124</v>
      </c>
      <c r="L41" s="41" t="s">
        <v>1343</v>
      </c>
      <c r="M41" s="55">
        <v>7.0000000000000007E-2</v>
      </c>
      <c r="N41" s="45"/>
      <c r="O41" s="45" t="s">
        <v>1181</v>
      </c>
      <c r="P41" s="44"/>
      <c r="Q41" s="44"/>
      <c r="R41" s="38" t="s">
        <v>1131</v>
      </c>
    </row>
    <row r="42" spans="2:18" ht="38.25">
      <c r="B42" s="38" t="s">
        <v>1130</v>
      </c>
      <c r="C42" s="46" t="s">
        <v>1330</v>
      </c>
      <c r="D42" s="39"/>
      <c r="E42" s="38"/>
      <c r="F42" s="40" t="s">
        <v>1326</v>
      </c>
      <c r="G42" s="41"/>
      <c r="H42" s="41"/>
      <c r="I42" s="41"/>
      <c r="J42" s="41"/>
      <c r="K42" s="41" t="s">
        <v>1124</v>
      </c>
      <c r="L42" s="41" t="s">
        <v>1346</v>
      </c>
      <c r="M42" s="55">
        <v>0.44</v>
      </c>
      <c r="N42" s="45"/>
      <c r="O42" s="45" t="s">
        <v>1181</v>
      </c>
      <c r="P42" s="44"/>
      <c r="Q42" s="44"/>
      <c r="R42" s="38" t="s">
        <v>1132</v>
      </c>
    </row>
    <row r="43" spans="2:18" ht="38.25">
      <c r="B43" s="38" t="s">
        <v>1130</v>
      </c>
      <c r="C43" s="46" t="s">
        <v>1330</v>
      </c>
      <c r="D43" s="39"/>
      <c r="E43" s="38"/>
      <c r="F43" s="40" t="s">
        <v>1326</v>
      </c>
      <c r="G43" s="41"/>
      <c r="H43" s="41"/>
      <c r="I43" s="41"/>
      <c r="J43" s="41"/>
      <c r="K43" s="41" t="s">
        <v>1124</v>
      </c>
      <c r="L43" s="41" t="s">
        <v>1356</v>
      </c>
      <c r="M43" s="55">
        <v>0.47</v>
      </c>
      <c r="N43" s="45"/>
      <c r="O43" s="45" t="s">
        <v>1181</v>
      </c>
      <c r="P43" s="44"/>
      <c r="Q43" s="44"/>
      <c r="R43" s="38" t="s">
        <v>1133</v>
      </c>
    </row>
    <row r="44" spans="2:18" ht="38.25">
      <c r="B44" s="38" t="s">
        <v>1134</v>
      </c>
      <c r="C44" s="46" t="s">
        <v>1330</v>
      </c>
      <c r="D44" s="39"/>
      <c r="E44" s="38"/>
      <c r="F44" s="40" t="s">
        <v>1326</v>
      </c>
      <c r="G44" s="41"/>
      <c r="H44" s="41"/>
      <c r="I44" s="41"/>
      <c r="J44" s="41"/>
      <c r="K44" s="41" t="s">
        <v>1343</v>
      </c>
      <c r="L44" s="41" t="s">
        <v>82</v>
      </c>
      <c r="M44" s="55">
        <v>0.28000000000000003</v>
      </c>
      <c r="N44" s="45"/>
      <c r="O44" s="45" t="s">
        <v>1181</v>
      </c>
      <c r="P44" s="44"/>
      <c r="Q44" s="44"/>
      <c r="R44" s="38" t="s">
        <v>1118</v>
      </c>
    </row>
    <row r="45" spans="2:18" ht="38.25">
      <c r="B45" s="38" t="s">
        <v>1135</v>
      </c>
      <c r="C45" s="46" t="s">
        <v>1330</v>
      </c>
      <c r="D45" s="39"/>
      <c r="E45" s="38"/>
      <c r="F45" s="40" t="s">
        <v>1326</v>
      </c>
      <c r="G45" s="41"/>
      <c r="H45" s="41"/>
      <c r="I45" s="41"/>
      <c r="J45" s="41"/>
      <c r="K45" s="41" t="s">
        <v>1343</v>
      </c>
      <c r="L45" s="41" t="s">
        <v>82</v>
      </c>
      <c r="M45" s="55">
        <v>0.63</v>
      </c>
      <c r="N45" s="45"/>
      <c r="O45" s="45" t="s">
        <v>1181</v>
      </c>
      <c r="P45" s="44"/>
      <c r="Q45" s="44"/>
      <c r="R45" s="38" t="s">
        <v>1118</v>
      </c>
    </row>
    <row r="46" spans="2:18" ht="38.25">
      <c r="B46" s="38" t="s">
        <v>1119</v>
      </c>
      <c r="C46" s="46" t="s">
        <v>1330</v>
      </c>
      <c r="D46" s="39"/>
      <c r="E46" s="38"/>
      <c r="F46" s="40" t="s">
        <v>1326</v>
      </c>
      <c r="G46" s="41"/>
      <c r="H46" s="41"/>
      <c r="I46" s="41"/>
      <c r="J46" s="41"/>
      <c r="K46" s="41" t="s">
        <v>1343</v>
      </c>
      <c r="L46" s="41" t="s">
        <v>1346</v>
      </c>
      <c r="M46" s="55">
        <v>0.75</v>
      </c>
      <c r="N46" s="45"/>
      <c r="O46" s="45" t="s">
        <v>1181</v>
      </c>
      <c r="P46" s="44"/>
      <c r="Q46" s="44"/>
      <c r="R46" s="38" t="s">
        <v>1136</v>
      </c>
    </row>
    <row r="47" spans="2:18" ht="38.25">
      <c r="B47" s="38" t="s">
        <v>1119</v>
      </c>
      <c r="C47" s="46" t="s">
        <v>1330</v>
      </c>
      <c r="D47" s="39"/>
      <c r="E47" s="38"/>
      <c r="F47" s="40" t="s">
        <v>1326</v>
      </c>
      <c r="G47" s="41"/>
      <c r="H47" s="41"/>
      <c r="I47" s="41"/>
      <c r="J47" s="41"/>
      <c r="K47" s="41" t="s">
        <v>1343</v>
      </c>
      <c r="L47" s="41" t="s">
        <v>1346</v>
      </c>
      <c r="M47" s="55">
        <v>0.75</v>
      </c>
      <c r="N47" s="45"/>
      <c r="O47" s="45" t="s">
        <v>1181</v>
      </c>
      <c r="P47" s="44"/>
      <c r="Q47" s="44"/>
      <c r="R47" s="38" t="s">
        <v>1136</v>
      </c>
    </row>
    <row r="48" spans="2:18" ht="38.25">
      <c r="B48" s="38" t="s">
        <v>1119</v>
      </c>
      <c r="C48" s="46" t="s">
        <v>1330</v>
      </c>
      <c r="D48" s="39"/>
      <c r="E48" s="38"/>
      <c r="F48" s="40" t="s">
        <v>1326</v>
      </c>
      <c r="G48" s="41"/>
      <c r="H48" s="41"/>
      <c r="I48" s="41"/>
      <c r="J48" s="41"/>
      <c r="K48" s="41" t="s">
        <v>1343</v>
      </c>
      <c r="L48" s="41" t="s">
        <v>1346</v>
      </c>
      <c r="M48" s="55">
        <v>0.83</v>
      </c>
      <c r="N48" s="45"/>
      <c r="O48" s="45" t="s">
        <v>1181</v>
      </c>
      <c r="P48" s="44"/>
      <c r="Q48" s="44"/>
      <c r="R48" s="38" t="s">
        <v>1136</v>
      </c>
    </row>
    <row r="49" spans="2:18" ht="38.25">
      <c r="B49" s="38" t="s">
        <v>1119</v>
      </c>
      <c r="C49" s="46" t="s">
        <v>1330</v>
      </c>
      <c r="D49" s="39"/>
      <c r="E49" s="38"/>
      <c r="F49" s="40" t="s">
        <v>1326</v>
      </c>
      <c r="G49" s="41"/>
      <c r="H49" s="41"/>
      <c r="I49" s="41"/>
      <c r="J49" s="41"/>
      <c r="K49" s="41" t="s">
        <v>1343</v>
      </c>
      <c r="L49" s="41" t="s">
        <v>1346</v>
      </c>
      <c r="M49" s="55">
        <v>0.9</v>
      </c>
      <c r="N49" s="45"/>
      <c r="O49" s="45" t="s">
        <v>1181</v>
      </c>
      <c r="P49" s="44"/>
      <c r="Q49" s="44"/>
      <c r="R49" s="38" t="s">
        <v>1136</v>
      </c>
    </row>
    <row r="50" spans="2:18" ht="38.25">
      <c r="B50" s="38" t="s">
        <v>1119</v>
      </c>
      <c r="C50" s="46" t="s">
        <v>1330</v>
      </c>
      <c r="D50" s="39"/>
      <c r="E50" s="38"/>
      <c r="F50" s="40" t="s">
        <v>1326</v>
      </c>
      <c r="G50" s="41"/>
      <c r="H50" s="41"/>
      <c r="I50" s="41"/>
      <c r="J50" s="41"/>
      <c r="K50" s="41" t="s">
        <v>1343</v>
      </c>
      <c r="L50" s="41" t="s">
        <v>1356</v>
      </c>
      <c r="M50" s="55">
        <v>0.5</v>
      </c>
      <c r="N50" s="45"/>
      <c r="O50" s="45" t="s">
        <v>1181</v>
      </c>
      <c r="P50" s="44"/>
      <c r="Q50" s="44"/>
      <c r="R50" s="38" t="s">
        <v>1136</v>
      </c>
    </row>
    <row r="51" spans="2:18" ht="38.25">
      <c r="B51" s="38" t="s">
        <v>1119</v>
      </c>
      <c r="C51" s="46" t="s">
        <v>1330</v>
      </c>
      <c r="D51" s="39"/>
      <c r="E51" s="38"/>
      <c r="F51" s="40" t="s">
        <v>1326</v>
      </c>
      <c r="G51" s="41"/>
      <c r="H51" s="41"/>
      <c r="I51" s="41"/>
      <c r="J51" s="41"/>
      <c r="K51" s="41" t="s">
        <v>1343</v>
      </c>
      <c r="L51" s="41" t="s">
        <v>1356</v>
      </c>
      <c r="M51" s="55">
        <v>0.5</v>
      </c>
      <c r="N51" s="45"/>
      <c r="O51" s="45" t="s">
        <v>1181</v>
      </c>
      <c r="P51" s="44"/>
      <c r="Q51" s="44"/>
      <c r="R51" s="38" t="s">
        <v>1136</v>
      </c>
    </row>
    <row r="52" spans="2:18" ht="38.25">
      <c r="B52" s="38" t="s">
        <v>1119</v>
      </c>
      <c r="C52" s="46" t="s">
        <v>1330</v>
      </c>
      <c r="D52" s="39"/>
      <c r="E52" s="38"/>
      <c r="F52" s="40" t="s">
        <v>1326</v>
      </c>
      <c r="G52" s="41"/>
      <c r="H52" s="41"/>
      <c r="I52" s="41"/>
      <c r="J52" s="41"/>
      <c r="K52" s="41" t="s">
        <v>848</v>
      </c>
      <c r="L52" s="41" t="s">
        <v>1346</v>
      </c>
      <c r="M52" s="55">
        <v>0.69</v>
      </c>
      <c r="N52" s="45"/>
      <c r="O52" s="45" t="s">
        <v>1181</v>
      </c>
      <c r="P52" s="44"/>
      <c r="Q52" s="44"/>
      <c r="R52" s="38" t="s">
        <v>1137</v>
      </c>
    </row>
    <row r="53" spans="2:18" ht="38.25">
      <c r="B53" s="38" t="s">
        <v>1119</v>
      </c>
      <c r="C53" s="46" t="s">
        <v>1330</v>
      </c>
      <c r="D53" s="39"/>
      <c r="E53" s="38"/>
      <c r="F53" s="40" t="s">
        <v>1326</v>
      </c>
      <c r="G53" s="41"/>
      <c r="H53" s="41"/>
      <c r="I53" s="41"/>
      <c r="J53" s="41"/>
      <c r="K53" s="41" t="s">
        <v>848</v>
      </c>
      <c r="L53" s="41" t="s">
        <v>1356</v>
      </c>
      <c r="M53" s="55">
        <v>0.69</v>
      </c>
      <c r="N53" s="45"/>
      <c r="O53" s="45" t="s">
        <v>1181</v>
      </c>
      <c r="P53" s="44"/>
      <c r="Q53" s="44"/>
      <c r="R53" s="38" t="s">
        <v>1138</v>
      </c>
    </row>
    <row r="54" spans="2:18" ht="38.25">
      <c r="B54" s="38" t="s">
        <v>1119</v>
      </c>
      <c r="C54" s="46" t="s">
        <v>1330</v>
      </c>
      <c r="D54" s="39"/>
      <c r="E54" s="38"/>
      <c r="F54" s="40" t="s">
        <v>1326</v>
      </c>
      <c r="G54" s="41"/>
      <c r="H54" s="41"/>
      <c r="I54" s="41"/>
      <c r="J54" s="41"/>
      <c r="K54" s="41" t="s">
        <v>1124</v>
      </c>
      <c r="L54" s="41" t="s">
        <v>1343</v>
      </c>
      <c r="M54" s="55">
        <v>0.45</v>
      </c>
      <c r="N54" s="45"/>
      <c r="O54" s="45" t="s">
        <v>1181</v>
      </c>
      <c r="P54" s="44"/>
      <c r="Q54" s="44"/>
      <c r="R54" s="38" t="s">
        <v>1136</v>
      </c>
    </row>
    <row r="55" spans="2:18" ht="38.25">
      <c r="B55" s="38" t="s">
        <v>1139</v>
      </c>
      <c r="C55" s="46" t="s">
        <v>1330</v>
      </c>
      <c r="D55" s="39"/>
      <c r="E55" s="38"/>
      <c r="F55" s="40" t="s">
        <v>1326</v>
      </c>
      <c r="G55" s="41"/>
      <c r="H55" s="41"/>
      <c r="I55" s="41"/>
      <c r="J55" s="41"/>
      <c r="K55" s="41" t="s">
        <v>1124</v>
      </c>
      <c r="L55" s="41" t="s">
        <v>1346</v>
      </c>
      <c r="M55" s="55">
        <v>0.41</v>
      </c>
      <c r="N55" s="45"/>
      <c r="O55" s="45" t="s">
        <v>1181</v>
      </c>
      <c r="P55" s="44"/>
      <c r="Q55" s="44"/>
      <c r="R55" s="38" t="s">
        <v>1140</v>
      </c>
    </row>
    <row r="56" spans="2:18" ht="38.25">
      <c r="B56" s="38" t="s">
        <v>1139</v>
      </c>
      <c r="C56" s="46" t="s">
        <v>1330</v>
      </c>
      <c r="D56" s="39"/>
      <c r="E56" s="38"/>
      <c r="F56" s="40" t="s">
        <v>1326</v>
      </c>
      <c r="G56" s="41"/>
      <c r="H56" s="41"/>
      <c r="I56" s="41"/>
      <c r="J56" s="41"/>
      <c r="K56" s="41" t="s">
        <v>1124</v>
      </c>
      <c r="L56" s="41" t="s">
        <v>1356</v>
      </c>
      <c r="M56" s="55">
        <v>0.32</v>
      </c>
      <c r="N56" s="45"/>
      <c r="O56" s="45" t="s">
        <v>1181</v>
      </c>
      <c r="P56" s="44"/>
      <c r="Q56" s="44"/>
      <c r="R56" s="38" t="s">
        <v>149</v>
      </c>
    </row>
    <row r="57" spans="2:18" ht="38.25">
      <c r="B57" s="38" t="s">
        <v>150</v>
      </c>
      <c r="C57" s="46" t="s">
        <v>1330</v>
      </c>
      <c r="D57" s="39"/>
      <c r="E57" s="38"/>
      <c r="F57" s="40" t="s">
        <v>1325</v>
      </c>
      <c r="G57" s="41"/>
      <c r="H57" s="41"/>
      <c r="I57" s="41"/>
      <c r="J57" s="41"/>
      <c r="K57" s="41" t="s">
        <v>1343</v>
      </c>
      <c r="L57" s="41" t="s">
        <v>1343</v>
      </c>
      <c r="M57" s="42" t="s">
        <v>346</v>
      </c>
      <c r="N57" s="45"/>
      <c r="O57" s="45" t="s">
        <v>1181</v>
      </c>
      <c r="P57" s="44"/>
      <c r="Q57" s="44"/>
      <c r="R57" s="38" t="s">
        <v>151</v>
      </c>
    </row>
    <row r="58" spans="2:18" ht="38.25">
      <c r="B58" s="38" t="s">
        <v>174</v>
      </c>
      <c r="C58" s="46" t="s">
        <v>1330</v>
      </c>
      <c r="D58" s="39"/>
      <c r="E58" s="38"/>
      <c r="F58" s="40" t="s">
        <v>1326</v>
      </c>
      <c r="G58" s="41"/>
      <c r="H58" s="41"/>
      <c r="I58" s="41"/>
      <c r="J58" s="41"/>
      <c r="K58" s="41" t="s">
        <v>1343</v>
      </c>
      <c r="L58" s="41" t="s">
        <v>1343</v>
      </c>
      <c r="M58" s="55">
        <v>0.35</v>
      </c>
      <c r="N58" s="45"/>
      <c r="O58" s="45" t="s">
        <v>1181</v>
      </c>
      <c r="P58" s="47"/>
      <c r="Q58" s="47"/>
      <c r="R58" s="38" t="s">
        <v>158</v>
      </c>
    </row>
    <row r="59" spans="2:18" ht="38.25">
      <c r="B59" s="38" t="s">
        <v>174</v>
      </c>
      <c r="C59" s="46" t="s">
        <v>1330</v>
      </c>
      <c r="D59" s="39"/>
      <c r="E59" s="38"/>
      <c r="F59" s="40" t="s">
        <v>1326</v>
      </c>
      <c r="G59" s="41"/>
      <c r="H59" s="41"/>
      <c r="I59" s="41"/>
      <c r="J59" s="41"/>
      <c r="K59" s="41" t="s">
        <v>848</v>
      </c>
      <c r="L59" s="41" t="s">
        <v>1343</v>
      </c>
      <c r="M59" s="55">
        <v>0.62</v>
      </c>
      <c r="N59" s="45"/>
      <c r="O59" s="45" t="s">
        <v>1181</v>
      </c>
      <c r="P59" s="47"/>
      <c r="Q59" s="47"/>
      <c r="R59" s="38" t="s">
        <v>158</v>
      </c>
    </row>
    <row r="60" spans="2:18" ht="38.25">
      <c r="B60" s="38" t="s">
        <v>165</v>
      </c>
      <c r="C60" s="46" t="s">
        <v>1330</v>
      </c>
      <c r="D60" s="39" t="s">
        <v>1331</v>
      </c>
      <c r="E60" s="38"/>
      <c r="F60" s="40" t="s">
        <v>1326</v>
      </c>
      <c r="G60" s="41"/>
      <c r="H60" s="41"/>
      <c r="I60" s="41"/>
      <c r="J60" s="41"/>
      <c r="K60" s="41" t="s">
        <v>1341</v>
      </c>
      <c r="L60" s="41" t="s">
        <v>1343</v>
      </c>
      <c r="M60" s="55">
        <v>0.14000000000000001</v>
      </c>
      <c r="N60" s="45"/>
      <c r="O60" s="45" t="s">
        <v>1181</v>
      </c>
      <c r="P60" s="47"/>
      <c r="Q60" s="47"/>
      <c r="R60" s="38" t="s">
        <v>158</v>
      </c>
    </row>
    <row r="61" spans="2:18" ht="38.25">
      <c r="B61" s="38" t="s">
        <v>165</v>
      </c>
      <c r="C61" s="46" t="s">
        <v>1330</v>
      </c>
      <c r="D61" s="39"/>
      <c r="E61" s="38"/>
      <c r="F61" s="40" t="s">
        <v>1326</v>
      </c>
      <c r="G61" s="41"/>
      <c r="H61" s="41"/>
      <c r="I61" s="41"/>
      <c r="J61" s="41"/>
      <c r="K61" s="41" t="s">
        <v>1337</v>
      </c>
      <c r="L61" s="41" t="s">
        <v>1343</v>
      </c>
      <c r="M61" s="55">
        <v>0.14000000000000001</v>
      </c>
      <c r="N61" s="45" t="s">
        <v>175</v>
      </c>
      <c r="O61" s="45" t="s">
        <v>1181</v>
      </c>
      <c r="P61" s="47"/>
      <c r="Q61" s="47"/>
      <c r="R61" s="38" t="s">
        <v>158</v>
      </c>
    </row>
    <row r="62" spans="2:18" ht="38.25">
      <c r="B62" s="38" t="s">
        <v>166</v>
      </c>
      <c r="C62" s="46" t="s">
        <v>1330</v>
      </c>
      <c r="D62" s="39"/>
      <c r="E62" s="38"/>
      <c r="F62" s="40" t="s">
        <v>1325</v>
      </c>
      <c r="G62" s="41"/>
      <c r="H62" s="41"/>
      <c r="I62" s="41"/>
      <c r="J62" s="41"/>
      <c r="K62" s="41" t="s">
        <v>1343</v>
      </c>
      <c r="L62" s="41" t="s">
        <v>1356</v>
      </c>
      <c r="M62" s="55">
        <v>0.22</v>
      </c>
      <c r="N62" s="45"/>
      <c r="O62" s="45" t="s">
        <v>1181</v>
      </c>
      <c r="P62" s="47"/>
      <c r="Q62" s="47"/>
      <c r="R62" s="38" t="s">
        <v>176</v>
      </c>
    </row>
    <row r="63" spans="2:18" ht="38.25">
      <c r="B63" s="38" t="s">
        <v>166</v>
      </c>
      <c r="C63" s="46" t="s">
        <v>1330</v>
      </c>
      <c r="D63" s="39"/>
      <c r="E63" s="38"/>
      <c r="F63" s="40" t="s">
        <v>1325</v>
      </c>
      <c r="G63" s="41"/>
      <c r="H63" s="41"/>
      <c r="I63" s="41"/>
      <c r="J63" s="41"/>
      <c r="K63" s="41" t="s">
        <v>1343</v>
      </c>
      <c r="L63" s="41" t="s">
        <v>1344</v>
      </c>
      <c r="M63" s="55">
        <v>0.24</v>
      </c>
      <c r="N63" s="45"/>
      <c r="O63" s="45" t="s">
        <v>1181</v>
      </c>
      <c r="P63" s="47"/>
      <c r="Q63" s="47"/>
      <c r="R63" s="38" t="s">
        <v>177</v>
      </c>
    </row>
    <row r="64" spans="2:18" ht="38.25">
      <c r="B64" s="38" t="s">
        <v>166</v>
      </c>
      <c r="C64" s="46" t="s">
        <v>1330</v>
      </c>
      <c r="D64" s="39" t="s">
        <v>1331</v>
      </c>
      <c r="E64" s="38"/>
      <c r="F64" s="40" t="s">
        <v>1326</v>
      </c>
      <c r="G64" s="41"/>
      <c r="H64" s="41"/>
      <c r="I64" s="41"/>
      <c r="J64" s="41"/>
      <c r="K64" s="41" t="s">
        <v>1341</v>
      </c>
      <c r="L64" s="41" t="s">
        <v>1343</v>
      </c>
      <c r="M64" s="55">
        <v>0.12</v>
      </c>
      <c r="N64" s="45"/>
      <c r="O64" s="45" t="s">
        <v>1181</v>
      </c>
      <c r="P64" s="47"/>
      <c r="Q64" s="47"/>
      <c r="R64" s="38" t="s">
        <v>167</v>
      </c>
    </row>
    <row r="65" spans="2:18" ht="38.25">
      <c r="B65" s="38" t="s">
        <v>168</v>
      </c>
      <c r="C65" s="46" t="s">
        <v>1330</v>
      </c>
      <c r="D65" s="39" t="s">
        <v>1331</v>
      </c>
      <c r="E65" s="38"/>
      <c r="F65" s="40" t="s">
        <v>1325</v>
      </c>
      <c r="G65" s="41"/>
      <c r="H65" s="41"/>
      <c r="I65" s="41"/>
      <c r="J65" s="41"/>
      <c r="K65" s="41" t="s">
        <v>1341</v>
      </c>
      <c r="L65" s="41" t="s">
        <v>1343</v>
      </c>
      <c r="M65" s="55">
        <v>0.19</v>
      </c>
      <c r="N65" s="45"/>
      <c r="O65" s="45" t="s">
        <v>1181</v>
      </c>
      <c r="P65" s="47"/>
      <c r="Q65" s="47"/>
      <c r="R65" s="38" t="s">
        <v>169</v>
      </c>
    </row>
    <row r="66" spans="2:18" ht="38.25">
      <c r="B66" s="38" t="s">
        <v>170</v>
      </c>
      <c r="C66" s="46" t="s">
        <v>1330</v>
      </c>
      <c r="D66" s="39" t="s">
        <v>1331</v>
      </c>
      <c r="E66" s="38"/>
      <c r="F66" s="40" t="s">
        <v>1326</v>
      </c>
      <c r="G66" s="41"/>
      <c r="H66" s="41"/>
      <c r="I66" s="41"/>
      <c r="J66" s="41"/>
      <c r="K66" s="41" t="s">
        <v>1341</v>
      </c>
      <c r="L66" s="41" t="s">
        <v>1343</v>
      </c>
      <c r="M66" s="55">
        <v>0.14000000000000001</v>
      </c>
      <c r="N66" s="45"/>
      <c r="O66" s="45" t="s">
        <v>1181</v>
      </c>
      <c r="P66" s="47"/>
      <c r="Q66" s="47"/>
      <c r="R66" s="38" t="s">
        <v>167</v>
      </c>
    </row>
    <row r="67" spans="2:18" ht="38.25">
      <c r="B67" s="38" t="s">
        <v>178</v>
      </c>
      <c r="C67" s="46" t="s">
        <v>1330</v>
      </c>
      <c r="D67" s="39"/>
      <c r="E67" s="38"/>
      <c r="F67" s="40" t="s">
        <v>1325</v>
      </c>
      <c r="G67" s="41"/>
      <c r="H67" s="41"/>
      <c r="I67" s="41"/>
      <c r="J67" s="41"/>
      <c r="K67" s="41" t="s">
        <v>1343</v>
      </c>
      <c r="L67" s="41" t="s">
        <v>1356</v>
      </c>
      <c r="M67" s="55">
        <v>0.42</v>
      </c>
      <c r="N67" s="45"/>
      <c r="O67" s="45" t="s">
        <v>1181</v>
      </c>
      <c r="P67" s="47"/>
      <c r="Q67" s="47"/>
      <c r="R67" s="38" t="s">
        <v>176</v>
      </c>
    </row>
    <row r="68" spans="2:18" ht="38.25">
      <c r="B68" s="38" t="s">
        <v>178</v>
      </c>
      <c r="C68" s="46" t="s">
        <v>1330</v>
      </c>
      <c r="D68" s="39"/>
      <c r="E68" s="38"/>
      <c r="F68" s="40" t="s">
        <v>1325</v>
      </c>
      <c r="G68" s="41"/>
      <c r="H68" s="41"/>
      <c r="I68" s="41"/>
      <c r="J68" s="41"/>
      <c r="K68" s="41" t="s">
        <v>1343</v>
      </c>
      <c r="L68" s="41" t="s">
        <v>1344</v>
      </c>
      <c r="M68" s="55">
        <v>0.28999999999999998</v>
      </c>
      <c r="N68" s="45"/>
      <c r="O68" s="45" t="s">
        <v>1181</v>
      </c>
      <c r="P68" s="47"/>
      <c r="Q68" s="47"/>
      <c r="R68" s="38" t="s">
        <v>176</v>
      </c>
    </row>
    <row r="69" spans="2:18" ht="38.25">
      <c r="B69" s="38" t="s">
        <v>171</v>
      </c>
      <c r="C69" s="46" t="s">
        <v>1330</v>
      </c>
      <c r="D69" s="39" t="s">
        <v>1331</v>
      </c>
      <c r="E69" s="38"/>
      <c r="F69" s="40" t="s">
        <v>1326</v>
      </c>
      <c r="G69" s="41"/>
      <c r="H69" s="41"/>
      <c r="I69" s="41"/>
      <c r="J69" s="41"/>
      <c r="K69" s="41" t="s">
        <v>1341</v>
      </c>
      <c r="L69" s="41" t="s">
        <v>1343</v>
      </c>
      <c r="M69" s="55">
        <v>0.21</v>
      </c>
      <c r="N69" s="45"/>
      <c r="O69" s="45" t="s">
        <v>1181</v>
      </c>
      <c r="P69" s="47"/>
      <c r="Q69" s="47"/>
      <c r="R69" s="38" t="s">
        <v>167</v>
      </c>
    </row>
    <row r="70" spans="2:18" ht="38.25">
      <c r="B70" s="38" t="s">
        <v>172</v>
      </c>
      <c r="C70" s="46" t="s">
        <v>1330</v>
      </c>
      <c r="D70" s="39" t="s">
        <v>1331</v>
      </c>
      <c r="E70" s="38"/>
      <c r="F70" s="40" t="s">
        <v>1326</v>
      </c>
      <c r="G70" s="41"/>
      <c r="H70" s="41"/>
      <c r="I70" s="41"/>
      <c r="J70" s="41"/>
      <c r="K70" s="41" t="s">
        <v>1341</v>
      </c>
      <c r="L70" s="41" t="s">
        <v>1343</v>
      </c>
      <c r="M70" s="55">
        <v>0.15</v>
      </c>
      <c r="N70" s="45"/>
      <c r="O70" s="45" t="s">
        <v>1181</v>
      </c>
      <c r="P70" s="47"/>
      <c r="Q70" s="47"/>
      <c r="R70" s="38" t="s">
        <v>167</v>
      </c>
    </row>
    <row r="71" spans="2:18" ht="38.25">
      <c r="B71" s="38" t="s">
        <v>173</v>
      </c>
      <c r="C71" s="46" t="s">
        <v>1330</v>
      </c>
      <c r="D71" s="39" t="s">
        <v>1331</v>
      </c>
      <c r="E71" s="38"/>
      <c r="F71" s="40" t="s">
        <v>1326</v>
      </c>
      <c r="G71" s="41"/>
      <c r="H71" s="41"/>
      <c r="I71" s="41"/>
      <c r="J71" s="41"/>
      <c r="K71" s="41" t="s">
        <v>1341</v>
      </c>
      <c r="L71" s="41" t="s">
        <v>1343</v>
      </c>
      <c r="M71" s="55">
        <v>0.1</v>
      </c>
      <c r="N71" s="45"/>
      <c r="O71" s="45" t="s">
        <v>1181</v>
      </c>
      <c r="P71" s="47"/>
      <c r="Q71" s="47"/>
      <c r="R71" s="38" t="s">
        <v>167</v>
      </c>
    </row>
    <row r="72" spans="2:18" ht="38.25">
      <c r="B72" s="38" t="s">
        <v>179</v>
      </c>
      <c r="C72" s="46" t="s">
        <v>1330</v>
      </c>
      <c r="D72" s="39"/>
      <c r="E72" s="38"/>
      <c r="F72" s="40" t="s">
        <v>1326</v>
      </c>
      <c r="G72" s="41"/>
      <c r="H72" s="41"/>
      <c r="I72" s="41"/>
      <c r="J72" s="41"/>
      <c r="K72" s="41" t="s">
        <v>1343</v>
      </c>
      <c r="L72" s="41" t="s">
        <v>1343</v>
      </c>
      <c r="M72" s="55">
        <v>0.42</v>
      </c>
      <c r="N72" s="45"/>
      <c r="O72" s="45" t="s">
        <v>1181</v>
      </c>
      <c r="P72" s="47"/>
      <c r="Q72" s="47"/>
      <c r="R72" s="38" t="s">
        <v>180</v>
      </c>
    </row>
    <row r="73" spans="2:18" ht="38.25">
      <c r="B73" s="38" t="s">
        <v>181</v>
      </c>
      <c r="C73" s="46" t="s">
        <v>1330</v>
      </c>
      <c r="D73" s="39"/>
      <c r="E73" s="38"/>
      <c r="F73" s="40" t="s">
        <v>1325</v>
      </c>
      <c r="G73" s="41"/>
      <c r="H73" s="41"/>
      <c r="I73" s="41"/>
      <c r="J73" s="41"/>
      <c r="K73" s="41" t="s">
        <v>1343</v>
      </c>
      <c r="L73" s="41" t="s">
        <v>1343</v>
      </c>
      <c r="M73" s="42" t="s">
        <v>182</v>
      </c>
      <c r="N73" s="45"/>
      <c r="O73" s="45" t="s">
        <v>1181</v>
      </c>
      <c r="P73" s="65"/>
      <c r="Q73" s="65"/>
      <c r="R73" s="38" t="s">
        <v>183</v>
      </c>
    </row>
    <row r="74" spans="2:18" ht="38.25">
      <c r="B74" s="38" t="s">
        <v>184</v>
      </c>
      <c r="C74" s="46" t="s">
        <v>1330</v>
      </c>
      <c r="D74" s="39"/>
      <c r="E74" s="38"/>
      <c r="F74" s="40" t="s">
        <v>1326</v>
      </c>
      <c r="G74" s="41"/>
      <c r="H74" s="41"/>
      <c r="I74" s="41"/>
      <c r="J74" s="41"/>
      <c r="K74" s="41" t="s">
        <v>1343</v>
      </c>
      <c r="L74" s="41" t="s">
        <v>1343</v>
      </c>
      <c r="M74" s="55">
        <v>0.25</v>
      </c>
      <c r="N74" s="45"/>
      <c r="O74" s="45" t="s">
        <v>1181</v>
      </c>
      <c r="P74" s="65"/>
      <c r="Q74" s="65"/>
      <c r="R74" s="38" t="s">
        <v>185</v>
      </c>
    </row>
    <row r="75" spans="2:18" ht="38.25">
      <c r="B75" s="38" t="s">
        <v>186</v>
      </c>
      <c r="C75" s="46" t="s">
        <v>1330</v>
      </c>
      <c r="D75" s="39"/>
      <c r="E75" s="38"/>
      <c r="F75" s="40" t="s">
        <v>1326</v>
      </c>
      <c r="G75" s="41"/>
      <c r="H75" s="41"/>
      <c r="I75" s="41"/>
      <c r="J75" s="41"/>
      <c r="K75" s="41" t="s">
        <v>1343</v>
      </c>
      <c r="L75" s="41" t="s">
        <v>1343</v>
      </c>
      <c r="M75" s="55">
        <v>0.73</v>
      </c>
      <c r="N75" s="45"/>
      <c r="O75" s="45" t="s">
        <v>1181</v>
      </c>
      <c r="P75" s="65"/>
      <c r="Q75" s="65"/>
      <c r="R75" s="38" t="s">
        <v>185</v>
      </c>
    </row>
    <row r="76" spans="2:18" ht="38.25">
      <c r="B76" s="38" t="s">
        <v>187</v>
      </c>
      <c r="C76" s="46" t="s">
        <v>1330</v>
      </c>
      <c r="D76" s="39"/>
      <c r="E76" s="38"/>
      <c r="F76" s="40" t="s">
        <v>1326</v>
      </c>
      <c r="G76" s="41"/>
      <c r="H76" s="41"/>
      <c r="I76" s="41"/>
      <c r="J76" s="41"/>
      <c r="K76" s="41" t="s">
        <v>1343</v>
      </c>
      <c r="L76" s="41" t="s">
        <v>82</v>
      </c>
      <c r="M76" s="55">
        <v>0.87</v>
      </c>
      <c r="N76" s="45"/>
      <c r="O76" s="45" t="s">
        <v>1181</v>
      </c>
      <c r="P76" s="65"/>
      <c r="Q76" s="65"/>
      <c r="R76" s="38" t="s">
        <v>185</v>
      </c>
    </row>
    <row r="77" spans="2:18" ht="38.25">
      <c r="B77" s="38" t="s">
        <v>188</v>
      </c>
      <c r="C77" s="46" t="s">
        <v>1330</v>
      </c>
      <c r="D77" s="39"/>
      <c r="E77" s="38"/>
      <c r="F77" s="40" t="s">
        <v>1326</v>
      </c>
      <c r="G77" s="41"/>
      <c r="H77" s="41"/>
      <c r="I77" s="41"/>
      <c r="J77" s="41"/>
      <c r="K77" s="41" t="s">
        <v>1342</v>
      </c>
      <c r="L77" s="41" t="s">
        <v>1343</v>
      </c>
      <c r="M77" s="55">
        <v>0.4</v>
      </c>
      <c r="N77" s="45"/>
      <c r="O77" s="45" t="s">
        <v>1181</v>
      </c>
      <c r="P77" s="65"/>
      <c r="Q77" s="65"/>
      <c r="R77" s="38" t="s">
        <v>185</v>
      </c>
    </row>
    <row r="78" spans="2:18" ht="38.25">
      <c r="B78" s="38" t="s">
        <v>188</v>
      </c>
      <c r="C78" s="46" t="s">
        <v>1330</v>
      </c>
      <c r="D78" s="39"/>
      <c r="E78" s="38"/>
      <c r="F78" s="40" t="s">
        <v>1326</v>
      </c>
      <c r="G78" s="41"/>
      <c r="H78" s="41"/>
      <c r="I78" s="41"/>
      <c r="J78" s="41"/>
      <c r="K78" s="41" t="s">
        <v>1124</v>
      </c>
      <c r="L78" s="41" t="s">
        <v>1343</v>
      </c>
      <c r="M78" s="55">
        <v>0.5</v>
      </c>
      <c r="N78" s="45"/>
      <c r="O78" s="45" t="s">
        <v>1181</v>
      </c>
      <c r="P78" s="65"/>
      <c r="Q78" s="65"/>
      <c r="R78" s="38" t="s">
        <v>185</v>
      </c>
    </row>
    <row r="79" spans="2:18" ht="38.25">
      <c r="B79" s="38" t="s">
        <v>189</v>
      </c>
      <c r="C79" s="46" t="s">
        <v>1330</v>
      </c>
      <c r="D79" s="39"/>
      <c r="E79" s="38"/>
      <c r="F79" s="40" t="s">
        <v>1326</v>
      </c>
      <c r="G79" s="41"/>
      <c r="H79" s="41"/>
      <c r="I79" s="41"/>
      <c r="J79" s="41"/>
      <c r="K79" s="41" t="s">
        <v>1343</v>
      </c>
      <c r="L79" s="41" t="s">
        <v>1343</v>
      </c>
      <c r="M79" s="55">
        <v>0.45</v>
      </c>
      <c r="N79" s="45"/>
      <c r="O79" s="45" t="s">
        <v>1181</v>
      </c>
      <c r="P79" s="65"/>
      <c r="Q79" s="65"/>
      <c r="R79" s="38" t="s">
        <v>185</v>
      </c>
    </row>
    <row r="80" spans="2:18" ht="38.25">
      <c r="B80" s="38" t="s">
        <v>190</v>
      </c>
      <c r="C80" s="46" t="s">
        <v>1330</v>
      </c>
      <c r="D80" s="39"/>
      <c r="E80" s="38"/>
      <c r="F80" s="40" t="s">
        <v>1326</v>
      </c>
      <c r="G80" s="41"/>
      <c r="H80" s="41"/>
      <c r="I80" s="41"/>
      <c r="J80" s="41"/>
      <c r="K80" s="41" t="s">
        <v>1343</v>
      </c>
      <c r="L80" s="41" t="s">
        <v>1343</v>
      </c>
      <c r="M80" s="55">
        <v>0.2</v>
      </c>
      <c r="N80" s="45"/>
      <c r="O80" s="45" t="s">
        <v>1181</v>
      </c>
      <c r="P80" s="65"/>
      <c r="Q80" s="65"/>
      <c r="R80" s="38" t="s">
        <v>191</v>
      </c>
    </row>
    <row r="81" spans="2:18" ht="38.25">
      <c r="B81" s="38" t="s">
        <v>190</v>
      </c>
      <c r="C81" s="46" t="s">
        <v>1330</v>
      </c>
      <c r="D81" s="39"/>
      <c r="E81" s="38"/>
      <c r="F81" s="40" t="s">
        <v>1326</v>
      </c>
      <c r="G81" s="41"/>
      <c r="H81" s="41"/>
      <c r="I81" s="41"/>
      <c r="J81" s="41"/>
      <c r="K81" s="41" t="s">
        <v>1343</v>
      </c>
      <c r="L81" s="41" t="s">
        <v>1343</v>
      </c>
      <c r="M81" s="55">
        <v>0.31</v>
      </c>
      <c r="N81" s="45"/>
      <c r="O81" s="45" t="s">
        <v>1181</v>
      </c>
      <c r="P81" s="65"/>
      <c r="Q81" s="65"/>
      <c r="R81" s="38" t="s">
        <v>192</v>
      </c>
    </row>
    <row r="82" spans="2:18" ht="38.25">
      <c r="B82" s="38" t="s">
        <v>190</v>
      </c>
      <c r="C82" s="46" t="s">
        <v>1330</v>
      </c>
      <c r="D82" s="39"/>
      <c r="E82" s="38"/>
      <c r="F82" s="40" t="s">
        <v>1326</v>
      </c>
      <c r="G82" s="41"/>
      <c r="H82" s="41"/>
      <c r="I82" s="41"/>
      <c r="J82" s="41"/>
      <c r="K82" s="41" t="s">
        <v>1343</v>
      </c>
      <c r="L82" s="41" t="s">
        <v>1346</v>
      </c>
      <c r="M82" s="55">
        <v>0.39</v>
      </c>
      <c r="N82" s="45"/>
      <c r="O82" s="45" t="s">
        <v>1181</v>
      </c>
      <c r="P82" s="65"/>
      <c r="Q82" s="65"/>
      <c r="R82" s="38" t="s">
        <v>193</v>
      </c>
    </row>
    <row r="83" spans="2:18" ht="38.25">
      <c r="B83" s="38" t="s">
        <v>190</v>
      </c>
      <c r="C83" s="46" t="s">
        <v>1330</v>
      </c>
      <c r="D83" s="39"/>
      <c r="E83" s="38"/>
      <c r="F83" s="40" t="s">
        <v>1326</v>
      </c>
      <c r="G83" s="41"/>
      <c r="H83" s="41"/>
      <c r="I83" s="41"/>
      <c r="J83" s="41"/>
      <c r="K83" s="41" t="s">
        <v>1343</v>
      </c>
      <c r="L83" s="41" t="s">
        <v>1356</v>
      </c>
      <c r="M83" s="55">
        <v>0.23</v>
      </c>
      <c r="N83" s="45"/>
      <c r="O83" s="45" t="s">
        <v>1181</v>
      </c>
      <c r="P83" s="65"/>
      <c r="Q83" s="65"/>
      <c r="R83" s="38" t="s">
        <v>193</v>
      </c>
    </row>
    <row r="84" spans="2:18" ht="38.25">
      <c r="B84" s="38" t="s">
        <v>190</v>
      </c>
      <c r="C84" s="46" t="s">
        <v>1330</v>
      </c>
      <c r="D84" s="39"/>
      <c r="E84" s="38"/>
      <c r="F84" s="40" t="s">
        <v>1326</v>
      </c>
      <c r="G84" s="41"/>
      <c r="H84" s="41"/>
      <c r="I84" s="41"/>
      <c r="J84" s="41"/>
      <c r="K84" s="41" t="s">
        <v>1335</v>
      </c>
      <c r="L84" s="41" t="s">
        <v>1343</v>
      </c>
      <c r="M84" s="55">
        <v>0.38</v>
      </c>
      <c r="N84" s="45"/>
      <c r="O84" s="45" t="s">
        <v>1181</v>
      </c>
      <c r="P84" s="65"/>
      <c r="Q84" s="65"/>
      <c r="R84" s="38" t="s">
        <v>194</v>
      </c>
    </row>
    <row r="85" spans="2:18" ht="38.25">
      <c r="B85" s="38" t="s">
        <v>190</v>
      </c>
      <c r="C85" s="46" t="s">
        <v>1330</v>
      </c>
      <c r="D85" s="39"/>
      <c r="E85" s="38"/>
      <c r="F85" s="40" t="s">
        <v>1326</v>
      </c>
      <c r="G85" s="41"/>
      <c r="H85" s="41"/>
      <c r="I85" s="41"/>
      <c r="J85" s="41"/>
      <c r="K85" s="41" t="s">
        <v>1335</v>
      </c>
      <c r="L85" s="41" t="s">
        <v>1343</v>
      </c>
      <c r="M85" s="55">
        <v>0.44</v>
      </c>
      <c r="N85" s="45"/>
      <c r="O85" s="45" t="s">
        <v>1181</v>
      </c>
      <c r="P85" s="65"/>
      <c r="Q85" s="65"/>
      <c r="R85" s="38" t="s">
        <v>195</v>
      </c>
    </row>
    <row r="86" spans="2:18" ht="38.25">
      <c r="B86" s="38" t="s">
        <v>190</v>
      </c>
      <c r="C86" s="46" t="s">
        <v>1330</v>
      </c>
      <c r="D86" s="39"/>
      <c r="E86" s="38"/>
      <c r="F86" s="40" t="s">
        <v>1326</v>
      </c>
      <c r="G86" s="41"/>
      <c r="H86" s="41"/>
      <c r="I86" s="41"/>
      <c r="J86" s="41"/>
      <c r="K86" s="41" t="s">
        <v>1338</v>
      </c>
      <c r="L86" s="41" t="s">
        <v>1343</v>
      </c>
      <c r="M86" s="55">
        <v>0.71</v>
      </c>
      <c r="N86" s="45" t="s">
        <v>196</v>
      </c>
      <c r="O86" s="45" t="s">
        <v>1181</v>
      </c>
      <c r="P86" s="65"/>
      <c r="Q86" s="65"/>
      <c r="R86" s="38" t="s">
        <v>193</v>
      </c>
    </row>
    <row r="87" spans="2:18" ht="38.25">
      <c r="B87" s="38" t="s">
        <v>190</v>
      </c>
      <c r="C87" s="46" t="s">
        <v>1330</v>
      </c>
      <c r="D87" s="39"/>
      <c r="E87" s="38"/>
      <c r="F87" s="40" t="s">
        <v>1326</v>
      </c>
      <c r="G87" s="41"/>
      <c r="H87" s="41"/>
      <c r="I87" s="41"/>
      <c r="J87" s="41"/>
      <c r="K87" s="41" t="s">
        <v>1124</v>
      </c>
      <c r="L87" s="41" t="s">
        <v>1343</v>
      </c>
      <c r="M87" s="55">
        <v>0.44</v>
      </c>
      <c r="N87" s="45"/>
      <c r="O87" s="45" t="s">
        <v>1181</v>
      </c>
      <c r="P87" s="65"/>
      <c r="Q87" s="65"/>
      <c r="R87" s="38" t="s">
        <v>193</v>
      </c>
    </row>
    <row r="88" spans="2:18" ht="38.25">
      <c r="B88" s="38" t="s">
        <v>190</v>
      </c>
      <c r="C88" s="46" t="s">
        <v>1330</v>
      </c>
      <c r="D88" s="39"/>
      <c r="E88" s="38"/>
      <c r="F88" s="40" t="s">
        <v>1326</v>
      </c>
      <c r="G88" s="41"/>
      <c r="H88" s="41"/>
      <c r="I88" s="41"/>
      <c r="J88" s="41"/>
      <c r="K88" s="41" t="s">
        <v>717</v>
      </c>
      <c r="L88" s="41" t="s">
        <v>1343</v>
      </c>
      <c r="M88" s="55">
        <v>0.42</v>
      </c>
      <c r="N88" s="45"/>
      <c r="O88" s="45" t="s">
        <v>1181</v>
      </c>
      <c r="P88" s="65"/>
      <c r="Q88" s="65"/>
      <c r="R88" s="38" t="s">
        <v>194</v>
      </c>
    </row>
    <row r="89" spans="2:18" ht="38.25">
      <c r="B89" s="38" t="s">
        <v>190</v>
      </c>
      <c r="C89" s="46" t="s">
        <v>1330</v>
      </c>
      <c r="D89" s="39"/>
      <c r="E89" s="38"/>
      <c r="F89" s="40" t="s">
        <v>1326</v>
      </c>
      <c r="G89" s="41"/>
      <c r="H89" s="41"/>
      <c r="I89" s="41"/>
      <c r="J89" s="41"/>
      <c r="K89" s="41" t="s">
        <v>717</v>
      </c>
      <c r="L89" s="41" t="s">
        <v>1343</v>
      </c>
      <c r="M89" s="55">
        <v>0.52</v>
      </c>
      <c r="N89" s="45"/>
      <c r="O89" s="45" t="s">
        <v>1181</v>
      </c>
      <c r="P89" s="65"/>
      <c r="Q89" s="65"/>
      <c r="R89" s="38" t="s">
        <v>195</v>
      </c>
    </row>
    <row r="90" spans="2:18" ht="38.25">
      <c r="B90" s="38" t="s">
        <v>190</v>
      </c>
      <c r="C90" s="46" t="s">
        <v>1330</v>
      </c>
      <c r="D90" s="39"/>
      <c r="E90" s="38"/>
      <c r="F90" s="40" t="s">
        <v>1326</v>
      </c>
      <c r="G90" s="41"/>
      <c r="H90" s="41"/>
      <c r="I90" s="41"/>
      <c r="J90" s="41"/>
      <c r="K90" s="41" t="s">
        <v>1336</v>
      </c>
      <c r="L90" s="41" t="s">
        <v>1343</v>
      </c>
      <c r="M90" s="55">
        <v>0.42</v>
      </c>
      <c r="N90" s="45"/>
      <c r="O90" s="45" t="s">
        <v>1181</v>
      </c>
      <c r="P90" s="65"/>
      <c r="Q90" s="65"/>
      <c r="R90" s="38" t="s">
        <v>194</v>
      </c>
    </row>
    <row r="91" spans="2:18" ht="38.25">
      <c r="B91" s="38" t="s">
        <v>190</v>
      </c>
      <c r="C91" s="46" t="s">
        <v>1330</v>
      </c>
      <c r="D91" s="39"/>
      <c r="E91" s="38"/>
      <c r="F91" s="40" t="s">
        <v>1326</v>
      </c>
      <c r="G91" s="41"/>
      <c r="H91" s="41"/>
      <c r="I91" s="41"/>
      <c r="J91" s="41"/>
      <c r="K91" s="41" t="s">
        <v>1336</v>
      </c>
      <c r="L91" s="41" t="s">
        <v>1343</v>
      </c>
      <c r="M91" s="55">
        <v>0.52</v>
      </c>
      <c r="N91" s="45"/>
      <c r="O91" s="45" t="s">
        <v>1181</v>
      </c>
      <c r="P91" s="65"/>
      <c r="Q91" s="65"/>
      <c r="R91" s="38" t="s">
        <v>195</v>
      </c>
    </row>
    <row r="92" spans="2:18" ht="38.25">
      <c r="B92" s="38" t="s">
        <v>190</v>
      </c>
      <c r="C92" s="46" t="s">
        <v>1330</v>
      </c>
      <c r="D92" s="39"/>
      <c r="E92" s="38"/>
      <c r="F92" s="40" t="s">
        <v>1326</v>
      </c>
      <c r="G92" s="41"/>
      <c r="H92" s="41"/>
      <c r="I92" s="41"/>
      <c r="J92" s="41"/>
      <c r="K92" s="41" t="s">
        <v>1337</v>
      </c>
      <c r="L92" s="41" t="s">
        <v>1343</v>
      </c>
      <c r="M92" s="55">
        <v>0.35</v>
      </c>
      <c r="N92" s="45" t="s">
        <v>197</v>
      </c>
      <c r="O92" s="45" t="s">
        <v>1181</v>
      </c>
      <c r="P92" s="65"/>
      <c r="Q92" s="65"/>
      <c r="R92" s="38" t="s">
        <v>194</v>
      </c>
    </row>
    <row r="93" spans="2:18" ht="38.25">
      <c r="B93" s="38" t="s">
        <v>190</v>
      </c>
      <c r="C93" s="46" t="s">
        <v>1330</v>
      </c>
      <c r="D93" s="39"/>
      <c r="E93" s="38"/>
      <c r="F93" s="40" t="s">
        <v>1326</v>
      </c>
      <c r="G93" s="41"/>
      <c r="H93" s="41"/>
      <c r="I93" s="41"/>
      <c r="J93" s="41"/>
      <c r="K93" s="41" t="s">
        <v>1337</v>
      </c>
      <c r="L93" s="41" t="s">
        <v>1343</v>
      </c>
      <c r="M93" s="55">
        <v>0.45</v>
      </c>
      <c r="N93" s="45" t="s">
        <v>197</v>
      </c>
      <c r="O93" s="45" t="s">
        <v>1181</v>
      </c>
      <c r="P93" s="65"/>
      <c r="Q93" s="65"/>
      <c r="R93" s="38" t="s">
        <v>195</v>
      </c>
    </row>
    <row r="94" spans="2:18" ht="38.25">
      <c r="B94" s="38" t="s">
        <v>190</v>
      </c>
      <c r="C94" s="46" t="s">
        <v>1330</v>
      </c>
      <c r="D94" s="39"/>
      <c r="E94" s="38"/>
      <c r="F94" s="40" t="s">
        <v>1326</v>
      </c>
      <c r="G94" s="41"/>
      <c r="H94" s="41"/>
      <c r="I94" s="41"/>
      <c r="J94" s="41"/>
      <c r="K94" s="41" t="s">
        <v>1340</v>
      </c>
      <c r="L94" s="41" t="s">
        <v>1343</v>
      </c>
      <c r="M94" s="55">
        <v>0.38</v>
      </c>
      <c r="N94" s="45" t="s">
        <v>198</v>
      </c>
      <c r="O94" s="45" t="s">
        <v>1181</v>
      </c>
      <c r="P94" s="65"/>
      <c r="Q94" s="65"/>
      <c r="R94" s="38" t="s">
        <v>194</v>
      </c>
    </row>
    <row r="95" spans="2:18" ht="38.25">
      <c r="B95" s="38" t="s">
        <v>190</v>
      </c>
      <c r="C95" s="46" t="s">
        <v>1330</v>
      </c>
      <c r="D95" s="39"/>
      <c r="E95" s="38"/>
      <c r="F95" s="40" t="s">
        <v>1326</v>
      </c>
      <c r="G95" s="41"/>
      <c r="H95" s="41"/>
      <c r="I95" s="41"/>
      <c r="J95" s="41"/>
      <c r="K95" s="41" t="s">
        <v>1340</v>
      </c>
      <c r="L95" s="41" t="s">
        <v>1343</v>
      </c>
      <c r="M95" s="55">
        <v>0.44</v>
      </c>
      <c r="N95" s="45" t="s">
        <v>198</v>
      </c>
      <c r="O95" s="45" t="s">
        <v>1181</v>
      </c>
      <c r="P95" s="65"/>
      <c r="Q95" s="65"/>
      <c r="R95" s="38" t="s">
        <v>199</v>
      </c>
    </row>
    <row r="96" spans="2:18" ht="38.25">
      <c r="B96" s="38" t="s">
        <v>200</v>
      </c>
      <c r="C96" s="46" t="s">
        <v>1330</v>
      </c>
      <c r="D96" s="39"/>
      <c r="E96" s="38"/>
      <c r="F96" s="40" t="s">
        <v>1325</v>
      </c>
      <c r="G96" s="41"/>
      <c r="H96" s="41"/>
      <c r="I96" s="41"/>
      <c r="J96" s="41"/>
      <c r="K96" s="41" t="s">
        <v>1343</v>
      </c>
      <c r="L96" s="41" t="s">
        <v>1343</v>
      </c>
      <c r="M96" s="42" t="s">
        <v>468</v>
      </c>
      <c r="N96" s="45"/>
      <c r="O96" s="45" t="s">
        <v>1181</v>
      </c>
      <c r="P96" s="44"/>
      <c r="Q96" s="44"/>
      <c r="R96" s="38" t="s">
        <v>201</v>
      </c>
    </row>
    <row r="97" spans="2:18" ht="38.25">
      <c r="B97" s="38" t="s">
        <v>202</v>
      </c>
      <c r="C97" s="46" t="s">
        <v>1330</v>
      </c>
      <c r="D97" s="39"/>
      <c r="E97" s="38"/>
      <c r="F97" s="40" t="s">
        <v>1326</v>
      </c>
      <c r="G97" s="41"/>
      <c r="H97" s="41"/>
      <c r="I97" s="41"/>
      <c r="J97" s="41"/>
      <c r="K97" s="41" t="s">
        <v>1343</v>
      </c>
      <c r="L97" s="41" t="s">
        <v>1343</v>
      </c>
      <c r="M97" s="55">
        <v>0.75</v>
      </c>
      <c r="N97" s="45"/>
      <c r="O97" s="45" t="s">
        <v>1181</v>
      </c>
      <c r="P97" s="44"/>
      <c r="Q97" s="44"/>
      <c r="R97" s="38" t="s">
        <v>201</v>
      </c>
    </row>
    <row r="98" spans="2:18" ht="38.25">
      <c r="B98" s="38" t="s">
        <v>202</v>
      </c>
      <c r="C98" s="46" t="s">
        <v>1330</v>
      </c>
      <c r="D98" s="39"/>
      <c r="E98" s="38"/>
      <c r="F98" s="40" t="s">
        <v>1326</v>
      </c>
      <c r="G98" s="41"/>
      <c r="H98" s="41"/>
      <c r="I98" s="41"/>
      <c r="J98" s="41"/>
      <c r="K98" s="41" t="s">
        <v>1336</v>
      </c>
      <c r="L98" s="41" t="s">
        <v>1343</v>
      </c>
      <c r="M98" s="55">
        <v>0.75</v>
      </c>
      <c r="N98" s="45"/>
      <c r="O98" s="45" t="s">
        <v>1181</v>
      </c>
      <c r="P98" s="44"/>
      <c r="Q98" s="44"/>
      <c r="R98" s="38" t="s">
        <v>201</v>
      </c>
    </row>
    <row r="99" spans="2:18" ht="38.25">
      <c r="B99" s="38" t="s">
        <v>202</v>
      </c>
      <c r="C99" s="46" t="s">
        <v>1330</v>
      </c>
      <c r="D99" s="39"/>
      <c r="E99" s="38"/>
      <c r="F99" s="40" t="s">
        <v>1326</v>
      </c>
      <c r="G99" s="41"/>
      <c r="H99" s="41"/>
      <c r="I99" s="41"/>
      <c r="J99" s="41"/>
      <c r="K99" s="41" t="s">
        <v>1340</v>
      </c>
      <c r="L99" s="41" t="s">
        <v>1343</v>
      </c>
      <c r="M99" s="55">
        <v>0.75</v>
      </c>
      <c r="N99" s="45" t="s">
        <v>198</v>
      </c>
      <c r="O99" s="45" t="s">
        <v>1181</v>
      </c>
      <c r="P99" s="44"/>
      <c r="Q99" s="44"/>
      <c r="R99" s="38" t="s">
        <v>201</v>
      </c>
    </row>
    <row r="100" spans="2:18" ht="38.25">
      <c r="B100" s="38" t="s">
        <v>203</v>
      </c>
      <c r="C100" s="46" t="s">
        <v>1330</v>
      </c>
      <c r="D100" s="39"/>
      <c r="E100" s="38"/>
      <c r="F100" s="40" t="s">
        <v>1326</v>
      </c>
      <c r="G100" s="41"/>
      <c r="H100" s="41"/>
      <c r="I100" s="41"/>
      <c r="J100" s="41"/>
      <c r="K100" s="41" t="s">
        <v>1343</v>
      </c>
      <c r="L100" s="41" t="s">
        <v>1343</v>
      </c>
      <c r="M100" s="55">
        <v>0.67</v>
      </c>
      <c r="N100" s="45"/>
      <c r="O100" s="45" t="s">
        <v>1181</v>
      </c>
      <c r="P100" s="44"/>
      <c r="Q100" s="44"/>
      <c r="R100" s="38" t="s">
        <v>201</v>
      </c>
    </row>
    <row r="101" spans="2:18" ht="38.25">
      <c r="B101" s="38" t="s">
        <v>203</v>
      </c>
      <c r="C101" s="46" t="s">
        <v>1330</v>
      </c>
      <c r="D101" s="39"/>
      <c r="E101" s="38"/>
      <c r="F101" s="40" t="s">
        <v>1326</v>
      </c>
      <c r="G101" s="41"/>
      <c r="H101" s="41"/>
      <c r="I101" s="41"/>
      <c r="J101" s="41"/>
      <c r="K101" s="41" t="s">
        <v>1336</v>
      </c>
      <c r="L101" s="41" t="s">
        <v>1343</v>
      </c>
      <c r="M101" s="55">
        <v>0.93</v>
      </c>
      <c r="N101" s="45"/>
      <c r="O101" s="45" t="s">
        <v>1181</v>
      </c>
      <c r="P101" s="44"/>
      <c r="Q101" s="44"/>
      <c r="R101" s="38" t="s">
        <v>201</v>
      </c>
    </row>
    <row r="102" spans="2:18" ht="38.25">
      <c r="B102" s="38" t="s">
        <v>204</v>
      </c>
      <c r="C102" s="46" t="s">
        <v>1330</v>
      </c>
      <c r="D102" s="39"/>
      <c r="E102" s="38"/>
      <c r="F102" s="40" t="s">
        <v>1326</v>
      </c>
      <c r="G102" s="41"/>
      <c r="H102" s="41"/>
      <c r="I102" s="41"/>
      <c r="J102" s="41"/>
      <c r="K102" s="41" t="s">
        <v>1343</v>
      </c>
      <c r="L102" s="41" t="s">
        <v>1343</v>
      </c>
      <c r="M102" s="55">
        <v>0.09</v>
      </c>
      <c r="N102" s="45"/>
      <c r="O102" s="45" t="s">
        <v>1181</v>
      </c>
      <c r="P102" s="44"/>
      <c r="Q102" s="44"/>
      <c r="R102" s="38" t="s">
        <v>201</v>
      </c>
    </row>
    <row r="103" spans="2:18" ht="38.25">
      <c r="B103" s="38" t="s">
        <v>205</v>
      </c>
      <c r="C103" s="46" t="s">
        <v>1330</v>
      </c>
      <c r="D103" s="39"/>
      <c r="E103" s="38"/>
      <c r="F103" s="40" t="s">
        <v>1326</v>
      </c>
      <c r="G103" s="41"/>
      <c r="H103" s="41"/>
      <c r="I103" s="41"/>
      <c r="J103" s="41"/>
      <c r="K103" s="41" t="s">
        <v>1335</v>
      </c>
      <c r="L103" s="41" t="s">
        <v>82</v>
      </c>
      <c r="M103" s="55">
        <v>0.5</v>
      </c>
      <c r="N103" s="45"/>
      <c r="O103" s="45" t="s">
        <v>1181</v>
      </c>
      <c r="P103" s="44"/>
      <c r="Q103" s="44"/>
      <c r="R103" s="38" t="s">
        <v>201</v>
      </c>
    </row>
    <row r="104" spans="2:18" ht="38.25">
      <c r="B104" s="38" t="s">
        <v>205</v>
      </c>
      <c r="C104" s="46" t="s">
        <v>1330</v>
      </c>
      <c r="D104" s="39"/>
      <c r="E104" s="38"/>
      <c r="F104" s="40" t="s">
        <v>1326</v>
      </c>
      <c r="G104" s="41"/>
      <c r="H104" s="41"/>
      <c r="I104" s="41"/>
      <c r="J104" s="41"/>
      <c r="K104" s="41" t="s">
        <v>1338</v>
      </c>
      <c r="L104" s="41" t="s">
        <v>82</v>
      </c>
      <c r="M104" s="55">
        <v>0.42</v>
      </c>
      <c r="N104" s="45" t="s">
        <v>210</v>
      </c>
      <c r="O104" s="45" t="s">
        <v>1181</v>
      </c>
      <c r="P104" s="44"/>
      <c r="Q104" s="44"/>
      <c r="R104" s="38" t="s">
        <v>201</v>
      </c>
    </row>
    <row r="105" spans="2:18" ht="38.25">
      <c r="B105" s="38" t="s">
        <v>205</v>
      </c>
      <c r="C105" s="46" t="s">
        <v>1330</v>
      </c>
      <c r="D105" s="39"/>
      <c r="E105" s="38"/>
      <c r="F105" s="40" t="s">
        <v>1326</v>
      </c>
      <c r="G105" s="41"/>
      <c r="H105" s="41"/>
      <c r="I105" s="41"/>
      <c r="J105" s="41"/>
      <c r="K105" s="41" t="s">
        <v>1337</v>
      </c>
      <c r="L105" s="41" t="s">
        <v>82</v>
      </c>
      <c r="M105" s="55">
        <v>0.34</v>
      </c>
      <c r="N105" s="45" t="s">
        <v>212</v>
      </c>
      <c r="O105" s="45" t="s">
        <v>1181</v>
      </c>
      <c r="P105" s="44"/>
      <c r="Q105" s="44"/>
      <c r="R105" s="38" t="s">
        <v>206</v>
      </c>
    </row>
    <row r="106" spans="2:18" ht="38.25">
      <c r="B106" s="38" t="s">
        <v>205</v>
      </c>
      <c r="C106" s="46" t="s">
        <v>1330</v>
      </c>
      <c r="D106" s="39"/>
      <c r="E106" s="38"/>
      <c r="F106" s="40" t="s">
        <v>1326</v>
      </c>
      <c r="G106" s="41"/>
      <c r="H106" s="41"/>
      <c r="I106" s="41"/>
      <c r="J106" s="41"/>
      <c r="K106" s="41" t="s">
        <v>1337</v>
      </c>
      <c r="L106" s="41" t="s">
        <v>82</v>
      </c>
      <c r="M106" s="55">
        <v>0.27</v>
      </c>
      <c r="N106" s="45" t="s">
        <v>198</v>
      </c>
      <c r="O106" s="45" t="s">
        <v>1181</v>
      </c>
      <c r="P106" s="44"/>
      <c r="Q106" s="44"/>
      <c r="R106" s="38" t="s">
        <v>206</v>
      </c>
    </row>
    <row r="107" spans="2:18" ht="38.25">
      <c r="B107" s="38" t="s">
        <v>207</v>
      </c>
      <c r="C107" s="46" t="s">
        <v>1330</v>
      </c>
      <c r="D107" s="39"/>
      <c r="E107" s="38"/>
      <c r="F107" s="40" t="s">
        <v>1326</v>
      </c>
      <c r="G107" s="41"/>
      <c r="H107" s="41"/>
      <c r="I107" s="41"/>
      <c r="J107" s="41"/>
      <c r="K107" s="41" t="s">
        <v>1343</v>
      </c>
      <c r="L107" s="41" t="s">
        <v>1343</v>
      </c>
      <c r="M107" s="55">
        <v>0.18</v>
      </c>
      <c r="N107" s="45"/>
      <c r="O107" s="45" t="s">
        <v>1181</v>
      </c>
      <c r="P107" s="44"/>
      <c r="Q107" s="44"/>
      <c r="R107" s="38" t="s">
        <v>206</v>
      </c>
    </row>
    <row r="108" spans="2:18" ht="38.25">
      <c r="B108" s="38" t="s">
        <v>207</v>
      </c>
      <c r="C108" s="46" t="s">
        <v>1330</v>
      </c>
      <c r="D108" s="39"/>
      <c r="E108" s="38"/>
      <c r="F108" s="40" t="s">
        <v>1326</v>
      </c>
      <c r="G108" s="41"/>
      <c r="H108" s="41"/>
      <c r="I108" s="41"/>
      <c r="J108" s="41"/>
      <c r="K108" s="41" t="s">
        <v>1124</v>
      </c>
      <c r="L108" s="41" t="s">
        <v>1343</v>
      </c>
      <c r="M108" s="55">
        <v>0.75</v>
      </c>
      <c r="N108" s="45"/>
      <c r="O108" s="45" t="s">
        <v>1181</v>
      </c>
      <c r="P108" s="44"/>
      <c r="Q108" s="44"/>
      <c r="R108" s="38" t="s">
        <v>206</v>
      </c>
    </row>
    <row r="109" spans="2:18" ht="38.25">
      <c r="B109" s="38" t="s">
        <v>207</v>
      </c>
      <c r="C109" s="46" t="s">
        <v>1330</v>
      </c>
      <c r="D109" s="39"/>
      <c r="E109" s="38"/>
      <c r="F109" s="40" t="s">
        <v>1326</v>
      </c>
      <c r="G109" s="41"/>
      <c r="H109" s="41"/>
      <c r="I109" s="41"/>
      <c r="J109" s="41"/>
      <c r="K109" s="41" t="s">
        <v>1336</v>
      </c>
      <c r="L109" s="41" t="s">
        <v>1343</v>
      </c>
      <c r="M109" s="55">
        <v>0.33</v>
      </c>
      <c r="N109" s="45"/>
      <c r="O109" s="45" t="s">
        <v>1181</v>
      </c>
      <c r="P109" s="44"/>
      <c r="Q109" s="44"/>
      <c r="R109" s="38" t="s">
        <v>206</v>
      </c>
    </row>
    <row r="110" spans="2:18" ht="38.25">
      <c r="B110" s="38" t="s">
        <v>208</v>
      </c>
      <c r="C110" s="46" t="s">
        <v>1330</v>
      </c>
      <c r="D110" s="39"/>
      <c r="E110" s="38"/>
      <c r="F110" s="40" t="s">
        <v>1326</v>
      </c>
      <c r="G110" s="41"/>
      <c r="H110" s="41"/>
      <c r="I110" s="41"/>
      <c r="J110" s="41"/>
      <c r="K110" s="41" t="s">
        <v>1343</v>
      </c>
      <c r="L110" s="41" t="s">
        <v>1343</v>
      </c>
      <c r="M110" s="55">
        <v>0.4</v>
      </c>
      <c r="N110" s="45"/>
      <c r="O110" s="45" t="s">
        <v>1181</v>
      </c>
      <c r="P110" s="44"/>
      <c r="Q110" s="44"/>
      <c r="R110" s="38" t="s">
        <v>206</v>
      </c>
    </row>
    <row r="111" spans="2:18" ht="38.25">
      <c r="B111" s="38" t="s">
        <v>209</v>
      </c>
      <c r="C111" s="46" t="s">
        <v>1330</v>
      </c>
      <c r="D111" s="39"/>
      <c r="E111" s="38"/>
      <c r="F111" s="40" t="s">
        <v>1314</v>
      </c>
      <c r="G111" s="41"/>
      <c r="H111" s="41"/>
      <c r="I111" s="41"/>
      <c r="J111" s="41"/>
      <c r="K111" s="41" t="s">
        <v>1338</v>
      </c>
      <c r="L111" s="41" t="s">
        <v>1343</v>
      </c>
      <c r="M111" s="55">
        <v>0.24</v>
      </c>
      <c r="N111" s="45" t="s">
        <v>210</v>
      </c>
      <c r="O111" s="45" t="s">
        <v>1181</v>
      </c>
      <c r="P111" s="44"/>
      <c r="Q111" s="44"/>
      <c r="R111" s="38" t="s">
        <v>211</v>
      </c>
    </row>
    <row r="112" spans="2:18" ht="38.25">
      <c r="B112" s="38" t="s">
        <v>209</v>
      </c>
      <c r="C112" s="46" t="s">
        <v>1330</v>
      </c>
      <c r="D112" s="39"/>
      <c r="E112" s="38"/>
      <c r="F112" s="40" t="s">
        <v>1314</v>
      </c>
      <c r="G112" s="41"/>
      <c r="H112" s="41"/>
      <c r="I112" s="41"/>
      <c r="J112" s="41"/>
      <c r="K112" s="41" t="s">
        <v>1336</v>
      </c>
      <c r="L112" s="41" t="s">
        <v>1343</v>
      </c>
      <c r="M112" s="55">
        <v>0.31</v>
      </c>
      <c r="N112" s="45"/>
      <c r="O112" s="45" t="s">
        <v>1181</v>
      </c>
      <c r="P112" s="44"/>
      <c r="Q112" s="44"/>
      <c r="R112" s="38" t="s">
        <v>211</v>
      </c>
    </row>
    <row r="113" spans="2:18" ht="38.25">
      <c r="B113" s="38" t="s">
        <v>209</v>
      </c>
      <c r="C113" s="46" t="s">
        <v>1330</v>
      </c>
      <c r="D113" s="39"/>
      <c r="E113" s="38"/>
      <c r="F113" s="40" t="s">
        <v>1314</v>
      </c>
      <c r="G113" s="41"/>
      <c r="H113" s="41"/>
      <c r="I113" s="41"/>
      <c r="J113" s="41"/>
      <c r="K113" s="41" t="s">
        <v>1337</v>
      </c>
      <c r="L113" s="41" t="s">
        <v>1343</v>
      </c>
      <c r="M113" s="55">
        <v>0.37</v>
      </c>
      <c r="N113" s="45" t="s">
        <v>212</v>
      </c>
      <c r="O113" s="45" t="s">
        <v>1181</v>
      </c>
      <c r="P113" s="44"/>
      <c r="Q113" s="44"/>
      <c r="R113" s="38" t="s">
        <v>213</v>
      </c>
    </row>
    <row r="114" spans="2:18" ht="38.25">
      <c r="B114" s="38" t="s">
        <v>209</v>
      </c>
      <c r="C114" s="46" t="s">
        <v>1330</v>
      </c>
      <c r="D114" s="39"/>
      <c r="E114" s="38"/>
      <c r="F114" s="40" t="s">
        <v>1314</v>
      </c>
      <c r="G114" s="41"/>
      <c r="H114" s="41"/>
      <c r="I114" s="41"/>
      <c r="J114" s="41"/>
      <c r="K114" s="41" t="s">
        <v>1343</v>
      </c>
      <c r="L114" s="41" t="s">
        <v>1343</v>
      </c>
      <c r="M114" s="55">
        <v>0.28999999999999998</v>
      </c>
      <c r="N114" s="45"/>
      <c r="O114" s="45" t="s">
        <v>1181</v>
      </c>
      <c r="P114" s="44"/>
      <c r="Q114" s="44"/>
      <c r="R114" s="38" t="s">
        <v>214</v>
      </c>
    </row>
    <row r="115" spans="2:18" ht="38.25">
      <c r="B115" s="38" t="s">
        <v>215</v>
      </c>
      <c r="C115" s="46" t="s">
        <v>1330</v>
      </c>
      <c r="D115" s="39"/>
      <c r="E115" s="38"/>
      <c r="F115" s="40" t="s">
        <v>1326</v>
      </c>
      <c r="G115" s="41"/>
      <c r="H115" s="41"/>
      <c r="I115" s="41"/>
      <c r="J115" s="41"/>
      <c r="K115" s="41" t="s">
        <v>1343</v>
      </c>
      <c r="L115" s="41" t="s">
        <v>1343</v>
      </c>
      <c r="M115" s="55">
        <v>0.38</v>
      </c>
      <c r="N115" s="45"/>
      <c r="O115" s="45" t="s">
        <v>1181</v>
      </c>
      <c r="P115" s="44"/>
      <c r="Q115" s="44"/>
      <c r="R115" s="38" t="s">
        <v>206</v>
      </c>
    </row>
    <row r="116" spans="2:18" ht="38.25">
      <c r="B116" s="38" t="s">
        <v>216</v>
      </c>
      <c r="C116" s="46" t="s">
        <v>1330</v>
      </c>
      <c r="D116" s="39"/>
      <c r="E116" s="38"/>
      <c r="F116" s="40" t="s">
        <v>1325</v>
      </c>
      <c r="G116" s="41"/>
      <c r="H116" s="41"/>
      <c r="I116" s="41"/>
      <c r="J116" s="41"/>
      <c r="K116" s="41" t="s">
        <v>1343</v>
      </c>
      <c r="L116" s="41" t="s">
        <v>1343</v>
      </c>
      <c r="M116" s="42" t="s">
        <v>217</v>
      </c>
      <c r="N116" s="45"/>
      <c r="O116" s="45" t="s">
        <v>1181</v>
      </c>
      <c r="P116" s="44"/>
      <c r="Q116" s="44"/>
      <c r="R116" s="38" t="s">
        <v>218</v>
      </c>
    </row>
    <row r="117" spans="2:18" ht="38.25">
      <c r="B117" s="38" t="s">
        <v>219</v>
      </c>
      <c r="C117" s="46" t="s">
        <v>1330</v>
      </c>
      <c r="D117" s="39"/>
      <c r="E117" s="38"/>
      <c r="F117" s="40" t="s">
        <v>1326</v>
      </c>
      <c r="G117" s="41"/>
      <c r="H117" s="41"/>
      <c r="I117" s="41"/>
      <c r="J117" s="41"/>
      <c r="K117" s="41" t="s">
        <v>1343</v>
      </c>
      <c r="L117" s="41" t="s">
        <v>1343</v>
      </c>
      <c r="M117" s="55">
        <v>0.28000000000000003</v>
      </c>
      <c r="N117" s="45"/>
      <c r="O117" s="45" t="s">
        <v>1181</v>
      </c>
      <c r="P117" s="44"/>
      <c r="Q117" s="44"/>
      <c r="R117" s="38" t="s">
        <v>220</v>
      </c>
    </row>
    <row r="118" spans="2:18" ht="38.25">
      <c r="B118" s="38" t="s">
        <v>221</v>
      </c>
      <c r="C118" s="46" t="s">
        <v>1330</v>
      </c>
      <c r="D118" s="39"/>
      <c r="E118" s="38"/>
      <c r="F118" s="40" t="s">
        <v>1326</v>
      </c>
      <c r="G118" s="41"/>
      <c r="H118" s="41"/>
      <c r="I118" s="41"/>
      <c r="J118" s="41"/>
      <c r="K118" s="41" t="s">
        <v>1343</v>
      </c>
      <c r="L118" s="41" t="s">
        <v>1343</v>
      </c>
      <c r="M118" s="55">
        <v>0.25</v>
      </c>
      <c r="N118" s="45"/>
      <c r="O118" s="45" t="s">
        <v>1181</v>
      </c>
      <c r="P118" s="44"/>
      <c r="Q118" s="44"/>
      <c r="R118" s="38" t="s">
        <v>220</v>
      </c>
    </row>
    <row r="119" spans="2:18" ht="38.25">
      <c r="B119" s="38" t="s">
        <v>960</v>
      </c>
      <c r="C119" s="46" t="s">
        <v>1330</v>
      </c>
      <c r="D119" s="39"/>
      <c r="E119" s="38"/>
      <c r="F119" s="40" t="s">
        <v>1326</v>
      </c>
      <c r="G119" s="41"/>
      <c r="H119" s="41"/>
      <c r="I119" s="41"/>
      <c r="J119" s="41"/>
      <c r="K119" s="41" t="s">
        <v>1343</v>
      </c>
      <c r="L119" s="41" t="s">
        <v>1343</v>
      </c>
      <c r="M119" s="55">
        <v>0.25</v>
      </c>
      <c r="N119" s="45"/>
      <c r="O119" s="45" t="s">
        <v>1181</v>
      </c>
      <c r="P119" s="44"/>
      <c r="Q119" s="44"/>
      <c r="R119" s="38" t="s">
        <v>220</v>
      </c>
    </row>
    <row r="120" spans="2:18" ht="38.25">
      <c r="B120" s="38" t="s">
        <v>961</v>
      </c>
      <c r="C120" s="46" t="s">
        <v>1330</v>
      </c>
      <c r="D120" s="39"/>
      <c r="E120" s="38"/>
      <c r="F120" s="40" t="s">
        <v>1326</v>
      </c>
      <c r="G120" s="41"/>
      <c r="H120" s="41"/>
      <c r="I120" s="41"/>
      <c r="J120" s="41"/>
      <c r="K120" s="41" t="s">
        <v>1343</v>
      </c>
      <c r="L120" s="41" t="s">
        <v>1343</v>
      </c>
      <c r="M120" s="42" t="s">
        <v>962</v>
      </c>
      <c r="N120" s="45"/>
      <c r="O120" s="45" t="s">
        <v>1181</v>
      </c>
      <c r="P120" s="44"/>
      <c r="Q120" s="44"/>
      <c r="R120" s="38" t="s">
        <v>963</v>
      </c>
    </row>
    <row r="121" spans="2:18" ht="38.25">
      <c r="B121" s="38" t="s">
        <v>964</v>
      </c>
      <c r="C121" s="46" t="s">
        <v>1330</v>
      </c>
      <c r="D121" s="39"/>
      <c r="E121" s="38"/>
      <c r="F121" s="40" t="s">
        <v>1325</v>
      </c>
      <c r="G121" s="41"/>
      <c r="H121" s="41"/>
      <c r="I121" s="41"/>
      <c r="J121" s="41"/>
      <c r="K121" s="41" t="s">
        <v>1343</v>
      </c>
      <c r="L121" s="41" t="s">
        <v>1343</v>
      </c>
      <c r="M121" s="42" t="s">
        <v>962</v>
      </c>
      <c r="N121" s="45"/>
      <c r="O121" s="45" t="s">
        <v>1181</v>
      </c>
      <c r="P121" s="44"/>
      <c r="Q121" s="44"/>
      <c r="R121" s="38" t="s">
        <v>965</v>
      </c>
    </row>
    <row r="122" spans="2:18" ht="38.25">
      <c r="B122" s="38" t="s">
        <v>966</v>
      </c>
      <c r="C122" s="46" t="s">
        <v>1330</v>
      </c>
      <c r="D122" s="39"/>
      <c r="E122" s="38"/>
      <c r="F122" s="40" t="s">
        <v>1326</v>
      </c>
      <c r="G122" s="41"/>
      <c r="H122" s="41"/>
      <c r="I122" s="41"/>
      <c r="J122" s="41"/>
      <c r="K122" s="41" t="s">
        <v>1343</v>
      </c>
      <c r="L122" s="41" t="s">
        <v>1343</v>
      </c>
      <c r="M122" s="42" t="s">
        <v>962</v>
      </c>
      <c r="N122" s="45"/>
      <c r="O122" s="45" t="s">
        <v>1181</v>
      </c>
      <c r="P122" s="44"/>
      <c r="Q122" s="44"/>
      <c r="R122" s="38" t="s">
        <v>967</v>
      </c>
    </row>
    <row r="123" spans="2:18" ht="38.25">
      <c r="B123" s="38" t="s">
        <v>891</v>
      </c>
      <c r="C123" s="46" t="s">
        <v>1330</v>
      </c>
      <c r="D123" s="39"/>
      <c r="E123" s="38"/>
      <c r="F123" s="40" t="s">
        <v>1326</v>
      </c>
      <c r="G123" s="41"/>
      <c r="H123" s="41"/>
      <c r="I123" s="41"/>
      <c r="J123" s="41"/>
      <c r="K123" s="41" t="s">
        <v>1343</v>
      </c>
      <c r="L123" s="41" t="s">
        <v>1343</v>
      </c>
      <c r="M123" s="42" t="s">
        <v>962</v>
      </c>
      <c r="N123" s="45"/>
      <c r="O123" s="45" t="s">
        <v>1181</v>
      </c>
      <c r="P123" s="44"/>
      <c r="Q123" s="44"/>
      <c r="R123" s="38" t="s">
        <v>967</v>
      </c>
    </row>
    <row r="124" spans="2:18" ht="38.25">
      <c r="B124" s="38" t="s">
        <v>891</v>
      </c>
      <c r="C124" s="46" t="s">
        <v>1330</v>
      </c>
      <c r="D124" s="39"/>
      <c r="E124" s="38"/>
      <c r="F124" s="40" t="s">
        <v>1325</v>
      </c>
      <c r="G124" s="41"/>
      <c r="H124" s="41"/>
      <c r="I124" s="41"/>
      <c r="J124" s="41"/>
      <c r="K124" s="41" t="s">
        <v>1343</v>
      </c>
      <c r="L124" s="41" t="s">
        <v>1343</v>
      </c>
      <c r="M124" s="42" t="s">
        <v>962</v>
      </c>
      <c r="N124" s="45"/>
      <c r="O124" s="45" t="s">
        <v>1181</v>
      </c>
      <c r="P124" s="44"/>
      <c r="Q124" s="44"/>
      <c r="R124" s="38" t="s">
        <v>968</v>
      </c>
    </row>
    <row r="125" spans="2:18" ht="38.25">
      <c r="B125" s="38" t="s">
        <v>891</v>
      </c>
      <c r="C125" s="46" t="s">
        <v>1330</v>
      </c>
      <c r="D125" s="39"/>
      <c r="E125" s="38"/>
      <c r="F125" s="40" t="s">
        <v>1314</v>
      </c>
      <c r="G125" s="41"/>
      <c r="H125" s="41"/>
      <c r="I125" s="41"/>
      <c r="J125" s="41"/>
      <c r="K125" s="41" t="s">
        <v>1343</v>
      </c>
      <c r="L125" s="41" t="s">
        <v>1343</v>
      </c>
      <c r="M125" s="42" t="s">
        <v>962</v>
      </c>
      <c r="N125" s="45"/>
      <c r="O125" s="45" t="s">
        <v>1181</v>
      </c>
      <c r="P125" s="44"/>
      <c r="Q125" s="44"/>
      <c r="R125" s="38" t="s">
        <v>969</v>
      </c>
    </row>
    <row r="126" spans="2:18" ht="38.25">
      <c r="B126" s="38" t="s">
        <v>970</v>
      </c>
      <c r="C126" s="46" t="s">
        <v>1330</v>
      </c>
      <c r="D126" s="39"/>
      <c r="E126" s="38"/>
      <c r="F126" s="40" t="s">
        <v>1326</v>
      </c>
      <c r="G126" s="41"/>
      <c r="H126" s="41"/>
      <c r="I126" s="41"/>
      <c r="J126" s="41"/>
      <c r="K126" s="41" t="s">
        <v>1343</v>
      </c>
      <c r="L126" s="41" t="s">
        <v>1343</v>
      </c>
      <c r="M126" s="42" t="s">
        <v>962</v>
      </c>
      <c r="N126" s="45"/>
      <c r="O126" s="45" t="s">
        <v>1181</v>
      </c>
      <c r="P126" s="44"/>
      <c r="Q126" s="44"/>
      <c r="R126" s="38" t="s">
        <v>967</v>
      </c>
    </row>
    <row r="127" spans="2:18" ht="38.25">
      <c r="B127" s="38" t="s">
        <v>1229</v>
      </c>
      <c r="C127" s="46" t="s">
        <v>1330</v>
      </c>
      <c r="D127" s="39"/>
      <c r="E127" s="38"/>
      <c r="F127" s="40" t="s">
        <v>1314</v>
      </c>
      <c r="G127" s="41"/>
      <c r="H127" s="41"/>
      <c r="I127" s="41"/>
      <c r="J127" s="41"/>
      <c r="K127" s="41" t="s">
        <v>1343</v>
      </c>
      <c r="L127" s="41" t="s">
        <v>1343</v>
      </c>
      <c r="M127" s="42" t="s">
        <v>962</v>
      </c>
      <c r="N127" s="45"/>
      <c r="O127" s="45" t="s">
        <v>1181</v>
      </c>
      <c r="P127" s="44"/>
      <c r="Q127" s="44"/>
      <c r="R127" s="38" t="s">
        <v>971</v>
      </c>
    </row>
    <row r="128" spans="2:18" ht="38.25">
      <c r="B128" s="38" t="s">
        <v>972</v>
      </c>
      <c r="C128" s="46" t="s">
        <v>1330</v>
      </c>
      <c r="D128" s="39"/>
      <c r="E128" s="38"/>
      <c r="F128" s="40" t="s">
        <v>1325</v>
      </c>
      <c r="G128" s="41"/>
      <c r="H128" s="41"/>
      <c r="I128" s="41"/>
      <c r="J128" s="41"/>
      <c r="K128" s="41" t="s">
        <v>1343</v>
      </c>
      <c r="L128" s="41" t="s">
        <v>1343</v>
      </c>
      <c r="M128" s="42" t="s">
        <v>962</v>
      </c>
      <c r="N128" s="45"/>
      <c r="O128" s="45" t="s">
        <v>1181</v>
      </c>
      <c r="P128" s="44"/>
      <c r="Q128" s="44"/>
      <c r="R128" s="38" t="s">
        <v>973</v>
      </c>
    </row>
    <row r="129" spans="2:18" ht="38.25">
      <c r="B129" s="38" t="s">
        <v>974</v>
      </c>
      <c r="C129" s="46" t="s">
        <v>1330</v>
      </c>
      <c r="D129" s="39"/>
      <c r="E129" s="38"/>
      <c r="F129" s="40" t="s">
        <v>1325</v>
      </c>
      <c r="G129" s="41"/>
      <c r="H129" s="41"/>
      <c r="I129" s="41"/>
      <c r="J129" s="41"/>
      <c r="K129" s="41" t="s">
        <v>1343</v>
      </c>
      <c r="L129" s="41" t="s">
        <v>1343</v>
      </c>
      <c r="M129" s="42" t="s">
        <v>962</v>
      </c>
      <c r="N129" s="45"/>
      <c r="O129" s="45" t="s">
        <v>1181</v>
      </c>
      <c r="P129" s="47"/>
      <c r="Q129" s="47"/>
      <c r="R129" s="38" t="s">
        <v>973</v>
      </c>
    </row>
    <row r="130" spans="2:18" ht="38.25">
      <c r="B130" s="38" t="s">
        <v>975</v>
      </c>
      <c r="C130" s="46" t="s">
        <v>1330</v>
      </c>
      <c r="D130" s="39"/>
      <c r="E130" s="38"/>
      <c r="F130" s="40" t="s">
        <v>1314</v>
      </c>
      <c r="G130" s="41"/>
      <c r="H130" s="41"/>
      <c r="I130" s="41"/>
      <c r="J130" s="41"/>
      <c r="K130" s="41" t="s">
        <v>1343</v>
      </c>
      <c r="L130" s="41" t="s">
        <v>1343</v>
      </c>
      <c r="M130" s="42" t="s">
        <v>962</v>
      </c>
      <c r="N130" s="45"/>
      <c r="O130" s="45" t="s">
        <v>1181</v>
      </c>
      <c r="P130" s="47"/>
      <c r="Q130" s="47"/>
      <c r="R130" s="38" t="s">
        <v>971</v>
      </c>
    </row>
    <row r="131" spans="2:18" ht="38.25">
      <c r="B131" s="38" t="s">
        <v>976</v>
      </c>
      <c r="C131" s="46" t="s">
        <v>1330</v>
      </c>
      <c r="D131" s="39"/>
      <c r="E131" s="38"/>
      <c r="F131" s="40" t="s">
        <v>1326</v>
      </c>
      <c r="G131" s="41"/>
      <c r="H131" s="41"/>
      <c r="I131" s="41"/>
      <c r="J131" s="41"/>
      <c r="K131" s="41" t="s">
        <v>1335</v>
      </c>
      <c r="L131" s="41" t="s">
        <v>1343</v>
      </c>
      <c r="M131" s="42" t="s">
        <v>977</v>
      </c>
      <c r="N131" s="45"/>
      <c r="O131" s="45" t="s">
        <v>1181</v>
      </c>
      <c r="P131" s="47"/>
      <c r="Q131" s="47"/>
      <c r="R131" s="38" t="s">
        <v>978</v>
      </c>
    </row>
    <row r="132" spans="2:18" ht="38.25">
      <c r="B132" s="38" t="s">
        <v>976</v>
      </c>
      <c r="C132" s="46" t="s">
        <v>1330</v>
      </c>
      <c r="D132" s="39"/>
      <c r="E132" s="38"/>
      <c r="F132" s="40" t="s">
        <v>1326</v>
      </c>
      <c r="G132" s="41"/>
      <c r="H132" s="41"/>
      <c r="I132" s="41"/>
      <c r="J132" s="41"/>
      <c r="K132" s="41" t="s">
        <v>1124</v>
      </c>
      <c r="L132" s="41" t="s">
        <v>1343</v>
      </c>
      <c r="M132" s="42" t="s">
        <v>977</v>
      </c>
      <c r="N132" s="45"/>
      <c r="O132" s="45" t="s">
        <v>1181</v>
      </c>
      <c r="P132" s="47"/>
      <c r="Q132" s="47"/>
      <c r="R132" s="38" t="s">
        <v>978</v>
      </c>
    </row>
    <row r="133" spans="2:18" ht="38.25">
      <c r="B133" s="38" t="s">
        <v>976</v>
      </c>
      <c r="C133" s="46" t="s">
        <v>1330</v>
      </c>
      <c r="D133" s="39"/>
      <c r="E133" s="38"/>
      <c r="F133" s="40" t="s">
        <v>1326</v>
      </c>
      <c r="G133" s="41"/>
      <c r="H133" s="41"/>
      <c r="I133" s="41"/>
      <c r="J133" s="41"/>
      <c r="K133" s="41" t="s">
        <v>1340</v>
      </c>
      <c r="L133" s="41" t="s">
        <v>1343</v>
      </c>
      <c r="M133" s="42" t="s">
        <v>977</v>
      </c>
      <c r="N133" s="45" t="s">
        <v>198</v>
      </c>
      <c r="O133" s="45" t="s">
        <v>1181</v>
      </c>
      <c r="P133" s="47"/>
      <c r="Q133" s="47"/>
      <c r="R133" s="38" t="s">
        <v>978</v>
      </c>
    </row>
    <row r="134" spans="2:18" ht="38.25">
      <c r="B134" s="38" t="s">
        <v>979</v>
      </c>
      <c r="C134" s="46" t="s">
        <v>1330</v>
      </c>
      <c r="D134" s="39"/>
      <c r="E134" s="38"/>
      <c r="F134" s="40" t="s">
        <v>1325</v>
      </c>
      <c r="G134" s="41"/>
      <c r="H134" s="41"/>
      <c r="I134" s="41"/>
      <c r="J134" s="41"/>
      <c r="K134" s="41" t="s">
        <v>1343</v>
      </c>
      <c r="L134" s="41" t="s">
        <v>82</v>
      </c>
      <c r="M134" s="55">
        <v>0.28000000000000003</v>
      </c>
      <c r="N134" s="45"/>
      <c r="O134" s="45" t="s">
        <v>1181</v>
      </c>
      <c r="P134" s="47"/>
      <c r="Q134" s="47"/>
      <c r="R134" s="38" t="s">
        <v>980</v>
      </c>
    </row>
    <row r="135" spans="2:18" ht="38.25">
      <c r="B135" s="38" t="s">
        <v>981</v>
      </c>
      <c r="C135" s="46" t="s">
        <v>1330</v>
      </c>
      <c r="D135" s="39"/>
      <c r="E135" s="38"/>
      <c r="F135" s="40" t="s">
        <v>1325</v>
      </c>
      <c r="G135" s="41"/>
      <c r="H135" s="41"/>
      <c r="I135" s="41"/>
      <c r="J135" s="41"/>
      <c r="K135" s="41" t="s">
        <v>1343</v>
      </c>
      <c r="L135" s="41" t="s">
        <v>1343</v>
      </c>
      <c r="M135" s="42" t="s">
        <v>962</v>
      </c>
      <c r="N135" s="45"/>
      <c r="O135" s="45" t="s">
        <v>1181</v>
      </c>
      <c r="P135" s="47"/>
      <c r="Q135" s="47"/>
      <c r="R135" s="38" t="s">
        <v>982</v>
      </c>
    </row>
    <row r="136" spans="2:18" ht="38.25">
      <c r="B136" s="38" t="s">
        <v>981</v>
      </c>
      <c r="C136" s="46" t="s">
        <v>1330</v>
      </c>
      <c r="D136" s="39"/>
      <c r="E136" s="38"/>
      <c r="F136" s="40" t="s">
        <v>1326</v>
      </c>
      <c r="G136" s="41"/>
      <c r="H136" s="41"/>
      <c r="I136" s="41"/>
      <c r="J136" s="41"/>
      <c r="K136" s="41" t="s">
        <v>1343</v>
      </c>
      <c r="L136" s="41" t="s">
        <v>1343</v>
      </c>
      <c r="M136" s="55">
        <v>0.5</v>
      </c>
      <c r="N136" s="45"/>
      <c r="O136" s="45" t="s">
        <v>1181</v>
      </c>
      <c r="P136" s="47"/>
      <c r="Q136" s="47"/>
      <c r="R136" s="38" t="s">
        <v>978</v>
      </c>
    </row>
    <row r="137" spans="2:18" ht="38.25">
      <c r="B137" s="38" t="s">
        <v>981</v>
      </c>
      <c r="C137" s="46" t="s">
        <v>1330</v>
      </c>
      <c r="D137" s="39"/>
      <c r="E137" s="38"/>
      <c r="F137" s="40" t="s">
        <v>1326</v>
      </c>
      <c r="G137" s="41"/>
      <c r="H137" s="41"/>
      <c r="I137" s="41"/>
      <c r="J137" s="41"/>
      <c r="K137" s="41" t="s">
        <v>1124</v>
      </c>
      <c r="L137" s="41" t="s">
        <v>1343</v>
      </c>
      <c r="M137" s="55">
        <v>0.49</v>
      </c>
      <c r="N137" s="45"/>
      <c r="O137" s="45" t="s">
        <v>1181</v>
      </c>
      <c r="P137" s="47"/>
      <c r="Q137" s="47"/>
      <c r="R137" s="38" t="s">
        <v>978</v>
      </c>
    </row>
    <row r="138" spans="2:18" ht="38.25">
      <c r="B138" s="38" t="s">
        <v>981</v>
      </c>
      <c r="C138" s="46" t="s">
        <v>1330</v>
      </c>
      <c r="D138" s="39"/>
      <c r="E138" s="38"/>
      <c r="F138" s="40" t="s">
        <v>1326</v>
      </c>
      <c r="G138" s="41"/>
      <c r="H138" s="41"/>
      <c r="I138" s="41"/>
      <c r="J138" s="41"/>
      <c r="K138" s="41" t="s">
        <v>1340</v>
      </c>
      <c r="L138" s="41" t="s">
        <v>1343</v>
      </c>
      <c r="M138" s="55">
        <v>0.52</v>
      </c>
      <c r="N138" s="45" t="s">
        <v>198</v>
      </c>
      <c r="O138" s="45" t="s">
        <v>1181</v>
      </c>
      <c r="P138" s="47"/>
      <c r="Q138" s="47"/>
      <c r="R138" s="38" t="s">
        <v>978</v>
      </c>
    </row>
    <row r="139" spans="2:18" ht="38.25">
      <c r="B139" s="38" t="s">
        <v>983</v>
      </c>
      <c r="C139" s="46" t="s">
        <v>1330</v>
      </c>
      <c r="D139" s="39"/>
      <c r="E139" s="38"/>
      <c r="F139" s="40" t="s">
        <v>1326</v>
      </c>
      <c r="G139" s="41"/>
      <c r="H139" s="41"/>
      <c r="I139" s="41"/>
      <c r="J139" s="41"/>
      <c r="K139" s="41" t="s">
        <v>1343</v>
      </c>
      <c r="L139" s="41" t="s">
        <v>1343</v>
      </c>
      <c r="M139" s="55">
        <v>0.2</v>
      </c>
      <c r="N139" s="45"/>
      <c r="O139" s="45" t="s">
        <v>1181</v>
      </c>
      <c r="P139" s="47"/>
      <c r="Q139" s="47"/>
      <c r="R139" s="38" t="s">
        <v>984</v>
      </c>
    </row>
    <row r="140" spans="2:18" ht="38.25">
      <c r="B140" s="38" t="s">
        <v>985</v>
      </c>
      <c r="C140" s="46" t="s">
        <v>1330</v>
      </c>
      <c r="D140" s="39"/>
      <c r="E140" s="38"/>
      <c r="F140" s="40" t="s">
        <v>1326</v>
      </c>
      <c r="G140" s="41"/>
      <c r="H140" s="41"/>
      <c r="I140" s="41"/>
      <c r="J140" s="41"/>
      <c r="K140" s="41" t="s">
        <v>1343</v>
      </c>
      <c r="L140" s="41" t="s">
        <v>1343</v>
      </c>
      <c r="M140" s="55" t="s">
        <v>986</v>
      </c>
      <c r="N140" s="45" t="s">
        <v>987</v>
      </c>
      <c r="O140" s="45" t="s">
        <v>1181</v>
      </c>
      <c r="P140" s="47"/>
      <c r="Q140" s="47"/>
      <c r="R140" s="38" t="s">
        <v>984</v>
      </c>
    </row>
    <row r="141" spans="2:18" ht="38.25">
      <c r="B141" s="38" t="s">
        <v>985</v>
      </c>
      <c r="C141" s="46" t="s">
        <v>1330</v>
      </c>
      <c r="D141" s="39"/>
      <c r="E141" s="38"/>
      <c r="F141" s="40" t="s">
        <v>1326</v>
      </c>
      <c r="G141" s="41"/>
      <c r="H141" s="41"/>
      <c r="I141" s="41"/>
      <c r="J141" s="41"/>
      <c r="K141" s="41" t="s">
        <v>1341</v>
      </c>
      <c r="L141" s="41" t="s">
        <v>1343</v>
      </c>
      <c r="M141" s="55">
        <v>0.71</v>
      </c>
      <c r="N141" s="45"/>
      <c r="O141" s="45" t="s">
        <v>1181</v>
      </c>
      <c r="P141" s="47"/>
      <c r="Q141" s="47"/>
      <c r="R141" s="38" t="s">
        <v>984</v>
      </c>
    </row>
    <row r="142" spans="2:18" ht="38.25">
      <c r="B142" s="38" t="s">
        <v>988</v>
      </c>
      <c r="C142" s="46" t="s">
        <v>1330</v>
      </c>
      <c r="D142" s="39"/>
      <c r="E142" s="38"/>
      <c r="F142" s="40" t="s">
        <v>1326</v>
      </c>
      <c r="G142" s="41"/>
      <c r="H142" s="41"/>
      <c r="I142" s="41"/>
      <c r="J142" s="41"/>
      <c r="K142" s="41" t="s">
        <v>1343</v>
      </c>
      <c r="L142" s="41" t="s">
        <v>1343</v>
      </c>
      <c r="M142" s="55">
        <v>0.22</v>
      </c>
      <c r="N142" s="45"/>
      <c r="O142" s="45" t="s">
        <v>1181</v>
      </c>
      <c r="P142" s="47"/>
      <c r="Q142" s="47"/>
      <c r="R142" s="38" t="s">
        <v>989</v>
      </c>
    </row>
    <row r="143" spans="2:18" ht="38.25">
      <c r="B143" s="38" t="s">
        <v>1014</v>
      </c>
      <c r="C143" s="46" t="s">
        <v>1330</v>
      </c>
      <c r="D143" s="39"/>
      <c r="E143" s="38"/>
      <c r="F143" s="40" t="s">
        <v>1326</v>
      </c>
      <c r="G143" s="41"/>
      <c r="H143" s="41"/>
      <c r="I143" s="41"/>
      <c r="J143" s="41"/>
      <c r="K143" s="41" t="s">
        <v>1343</v>
      </c>
      <c r="L143" s="41" t="s">
        <v>1343</v>
      </c>
      <c r="M143" s="55">
        <v>0.4</v>
      </c>
      <c r="N143" s="45"/>
      <c r="O143" s="45" t="s">
        <v>1181</v>
      </c>
      <c r="P143" s="65"/>
      <c r="Q143" s="65"/>
      <c r="R143" s="38" t="s">
        <v>1015</v>
      </c>
    </row>
    <row r="144" spans="2:18" ht="38.25">
      <c r="B144" s="38" t="s">
        <v>1016</v>
      </c>
      <c r="C144" s="46" t="s">
        <v>1330</v>
      </c>
      <c r="D144" s="39"/>
      <c r="E144" s="38"/>
      <c r="F144" s="40" t="s">
        <v>1326</v>
      </c>
      <c r="G144" s="41"/>
      <c r="H144" s="41"/>
      <c r="I144" s="41"/>
      <c r="J144" s="41"/>
      <c r="K144" s="41" t="s">
        <v>1340</v>
      </c>
      <c r="L144" s="41" t="s">
        <v>1343</v>
      </c>
      <c r="M144" s="55">
        <v>0.35</v>
      </c>
      <c r="N144" s="45" t="s">
        <v>1017</v>
      </c>
      <c r="O144" s="45" t="s">
        <v>1181</v>
      </c>
      <c r="P144" s="65"/>
      <c r="Q144" s="65"/>
      <c r="R144" s="38" t="s">
        <v>1015</v>
      </c>
    </row>
    <row r="145" spans="2:18" ht="38.25">
      <c r="B145" s="38" t="s">
        <v>1018</v>
      </c>
      <c r="C145" s="46" t="s">
        <v>1330</v>
      </c>
      <c r="D145" s="39"/>
      <c r="E145" s="38"/>
      <c r="F145" s="40" t="s">
        <v>1326</v>
      </c>
      <c r="G145" s="41"/>
      <c r="H145" s="41"/>
      <c r="I145" s="41"/>
      <c r="J145" s="41"/>
      <c r="K145" s="41" t="s">
        <v>1343</v>
      </c>
      <c r="L145" s="41" t="s">
        <v>1343</v>
      </c>
      <c r="M145" s="55">
        <v>0.4</v>
      </c>
      <c r="N145" s="45"/>
      <c r="O145" s="45" t="s">
        <v>1181</v>
      </c>
      <c r="P145" s="65"/>
      <c r="Q145" s="65"/>
      <c r="R145" s="38" t="s">
        <v>1015</v>
      </c>
    </row>
    <row r="146" spans="2:18" ht="38.25">
      <c r="B146" s="38" t="s">
        <v>1019</v>
      </c>
      <c r="C146" s="46" t="s">
        <v>1330</v>
      </c>
      <c r="D146" s="39"/>
      <c r="E146" s="38"/>
      <c r="F146" s="40" t="s">
        <v>1325</v>
      </c>
      <c r="G146" s="41"/>
      <c r="H146" s="41"/>
      <c r="I146" s="41"/>
      <c r="J146" s="41"/>
      <c r="K146" s="41" t="s">
        <v>1343</v>
      </c>
      <c r="L146" s="41" t="s">
        <v>82</v>
      </c>
      <c r="M146" s="55">
        <v>0.05</v>
      </c>
      <c r="N146" s="45"/>
      <c r="O146" s="45" t="s">
        <v>1181</v>
      </c>
      <c r="P146" s="65"/>
      <c r="Q146" s="65"/>
      <c r="R146" s="38" t="s">
        <v>1020</v>
      </c>
    </row>
    <row r="147" spans="2:18" ht="38.25">
      <c r="B147" s="38" t="s">
        <v>1021</v>
      </c>
      <c r="C147" s="46" t="s">
        <v>1330</v>
      </c>
      <c r="D147" s="39"/>
      <c r="E147" s="38"/>
      <c r="F147" s="40" t="s">
        <v>1326</v>
      </c>
      <c r="G147" s="41"/>
      <c r="H147" s="41"/>
      <c r="I147" s="41"/>
      <c r="J147" s="41"/>
      <c r="K147" s="41" t="s">
        <v>1343</v>
      </c>
      <c r="L147" s="41" t="s">
        <v>1343</v>
      </c>
      <c r="M147" s="55">
        <v>0.38</v>
      </c>
      <c r="N147" s="45"/>
      <c r="O147" s="45" t="s">
        <v>1181</v>
      </c>
      <c r="P147" s="65"/>
      <c r="Q147" s="65"/>
      <c r="R147" s="38" t="s">
        <v>1022</v>
      </c>
    </row>
    <row r="148" spans="2:18" ht="38.25">
      <c r="B148" s="38" t="s">
        <v>1021</v>
      </c>
      <c r="C148" s="46" t="s">
        <v>1330</v>
      </c>
      <c r="D148" s="39"/>
      <c r="E148" s="38"/>
      <c r="F148" s="40" t="s">
        <v>1326</v>
      </c>
      <c r="G148" s="41"/>
      <c r="H148" s="41"/>
      <c r="I148" s="41"/>
      <c r="J148" s="41"/>
      <c r="K148" s="41" t="s">
        <v>1343</v>
      </c>
      <c r="L148" s="41" t="s">
        <v>1343</v>
      </c>
      <c r="M148" s="42" t="s">
        <v>1023</v>
      </c>
      <c r="N148" s="45" t="s">
        <v>1024</v>
      </c>
      <c r="O148" s="45" t="s">
        <v>1181</v>
      </c>
      <c r="P148" s="65"/>
      <c r="Q148" s="65"/>
      <c r="R148" s="38" t="s">
        <v>1015</v>
      </c>
    </row>
    <row r="149" spans="2:18" ht="38.25">
      <c r="B149" s="38" t="s">
        <v>1021</v>
      </c>
      <c r="C149" s="46" t="s">
        <v>1330</v>
      </c>
      <c r="D149" s="39"/>
      <c r="E149" s="38"/>
      <c r="F149" s="40" t="s">
        <v>1326</v>
      </c>
      <c r="G149" s="41"/>
      <c r="H149" s="41"/>
      <c r="I149" s="41"/>
      <c r="J149" s="41"/>
      <c r="K149" s="41" t="s">
        <v>1343</v>
      </c>
      <c r="L149" s="41" t="s">
        <v>1346</v>
      </c>
      <c r="M149" s="42" t="s">
        <v>1025</v>
      </c>
      <c r="N149" s="45" t="s">
        <v>1026</v>
      </c>
      <c r="O149" s="45" t="s">
        <v>1181</v>
      </c>
      <c r="P149" s="65"/>
      <c r="Q149" s="65"/>
      <c r="R149" s="38" t="s">
        <v>1015</v>
      </c>
    </row>
    <row r="150" spans="2:18" ht="38.25">
      <c r="B150" s="38" t="s">
        <v>1021</v>
      </c>
      <c r="C150" s="46" t="s">
        <v>1330</v>
      </c>
      <c r="D150" s="39"/>
      <c r="E150" s="38"/>
      <c r="F150" s="40" t="s">
        <v>1326</v>
      </c>
      <c r="G150" s="41"/>
      <c r="H150" s="41"/>
      <c r="I150" s="41"/>
      <c r="J150" s="41"/>
      <c r="K150" s="41" t="s">
        <v>1343</v>
      </c>
      <c r="L150" s="41" t="s">
        <v>82</v>
      </c>
      <c r="M150" s="55">
        <v>0.38</v>
      </c>
      <c r="N150" s="45"/>
      <c r="O150" s="45" t="s">
        <v>1181</v>
      </c>
      <c r="P150" s="65"/>
      <c r="Q150" s="65"/>
      <c r="R150" s="38" t="s">
        <v>1027</v>
      </c>
    </row>
    <row r="151" spans="2:18" ht="38.25">
      <c r="B151" s="38" t="s">
        <v>1021</v>
      </c>
      <c r="C151" s="46" t="s">
        <v>1330</v>
      </c>
      <c r="D151" s="39"/>
      <c r="E151" s="38"/>
      <c r="F151" s="40" t="s">
        <v>1326</v>
      </c>
      <c r="G151" s="41"/>
      <c r="H151" s="41"/>
      <c r="I151" s="41"/>
      <c r="J151" s="41"/>
      <c r="K151" s="41" t="s">
        <v>1343</v>
      </c>
      <c r="L151" s="41" t="s">
        <v>1356</v>
      </c>
      <c r="M151" s="42" t="s">
        <v>1028</v>
      </c>
      <c r="N151" s="45" t="s">
        <v>1029</v>
      </c>
      <c r="O151" s="45" t="s">
        <v>1181</v>
      </c>
      <c r="P151" s="65"/>
      <c r="Q151" s="65"/>
      <c r="R151" s="38" t="s">
        <v>1030</v>
      </c>
    </row>
    <row r="152" spans="2:18" ht="38.25">
      <c r="B152" s="38" t="s">
        <v>1021</v>
      </c>
      <c r="C152" s="46" t="s">
        <v>1330</v>
      </c>
      <c r="D152" s="39"/>
      <c r="E152" s="38"/>
      <c r="F152" s="40" t="s">
        <v>1326</v>
      </c>
      <c r="G152" s="41"/>
      <c r="H152" s="41"/>
      <c r="I152" s="41"/>
      <c r="J152" s="41"/>
      <c r="K152" s="41" t="s">
        <v>848</v>
      </c>
      <c r="L152" s="41" t="s">
        <v>1343</v>
      </c>
      <c r="M152" s="42" t="s">
        <v>1031</v>
      </c>
      <c r="N152" s="45" t="s">
        <v>1032</v>
      </c>
      <c r="O152" s="45" t="s">
        <v>1181</v>
      </c>
      <c r="P152" s="65"/>
      <c r="Q152" s="65"/>
      <c r="R152" s="38" t="s">
        <v>1033</v>
      </c>
    </row>
    <row r="153" spans="2:18" ht="38.25">
      <c r="B153" s="38" t="s">
        <v>1021</v>
      </c>
      <c r="C153" s="46" t="s">
        <v>1330</v>
      </c>
      <c r="D153" s="39"/>
      <c r="E153" s="38"/>
      <c r="F153" s="40" t="s">
        <v>1314</v>
      </c>
      <c r="G153" s="41"/>
      <c r="H153" s="41"/>
      <c r="I153" s="41"/>
      <c r="J153" s="41"/>
      <c r="K153" s="41" t="s">
        <v>848</v>
      </c>
      <c r="L153" s="41" t="s">
        <v>1343</v>
      </c>
      <c r="M153" s="55">
        <v>0.2</v>
      </c>
      <c r="N153" s="45"/>
      <c r="O153" s="45" t="s">
        <v>1181</v>
      </c>
      <c r="P153" s="65"/>
      <c r="Q153" s="65"/>
      <c r="R153" s="38" t="s">
        <v>1033</v>
      </c>
    </row>
    <row r="154" spans="2:18" ht="38.25">
      <c r="B154" s="38" t="s">
        <v>1021</v>
      </c>
      <c r="C154" s="46" t="s">
        <v>1330</v>
      </c>
      <c r="D154" s="39"/>
      <c r="E154" s="38"/>
      <c r="F154" s="40" t="s">
        <v>1326</v>
      </c>
      <c r="G154" s="41"/>
      <c r="H154" s="41"/>
      <c r="I154" s="41"/>
      <c r="J154" s="41"/>
      <c r="K154" s="41" t="s">
        <v>848</v>
      </c>
      <c r="L154" s="41" t="s">
        <v>1343</v>
      </c>
      <c r="M154" s="55">
        <v>0.4</v>
      </c>
      <c r="N154" s="45"/>
      <c r="O154" s="45" t="s">
        <v>1181</v>
      </c>
      <c r="P154" s="65"/>
      <c r="Q154" s="65"/>
      <c r="R154" s="38" t="s">
        <v>1034</v>
      </c>
    </row>
    <row r="155" spans="2:18" ht="38.25">
      <c r="B155" s="38" t="s">
        <v>50</v>
      </c>
      <c r="C155" s="46" t="s">
        <v>1330</v>
      </c>
      <c r="D155" s="39"/>
      <c r="E155" s="38"/>
      <c r="F155" s="40" t="s">
        <v>1325</v>
      </c>
      <c r="G155" s="41"/>
      <c r="H155" s="41"/>
      <c r="I155" s="41"/>
      <c r="J155" s="41"/>
      <c r="K155" s="41" t="s">
        <v>1343</v>
      </c>
      <c r="L155" s="41" t="s">
        <v>1343</v>
      </c>
      <c r="M155" s="42" t="s">
        <v>962</v>
      </c>
      <c r="N155" s="45"/>
      <c r="O155" s="45" t="s">
        <v>1181</v>
      </c>
      <c r="P155" s="65"/>
      <c r="Q155" s="65"/>
      <c r="R155" s="38" t="s">
        <v>51</v>
      </c>
    </row>
    <row r="156" spans="2:18" ht="38.25">
      <c r="B156" s="38" t="s">
        <v>52</v>
      </c>
      <c r="C156" s="46" t="s">
        <v>1330</v>
      </c>
      <c r="D156" s="39"/>
      <c r="E156" s="38"/>
      <c r="F156" s="40" t="s">
        <v>1326</v>
      </c>
      <c r="G156" s="41"/>
      <c r="H156" s="41"/>
      <c r="I156" s="41"/>
      <c r="J156" s="41"/>
      <c r="K156" s="41" t="s">
        <v>1343</v>
      </c>
      <c r="L156" s="41" t="s">
        <v>1343</v>
      </c>
      <c r="M156" s="42" t="s">
        <v>962</v>
      </c>
      <c r="N156" s="45"/>
      <c r="O156" s="45" t="s">
        <v>1181</v>
      </c>
      <c r="P156" s="65"/>
      <c r="Q156" s="65"/>
      <c r="R156" s="38" t="s">
        <v>53</v>
      </c>
    </row>
    <row r="157" spans="2:18" ht="38.25">
      <c r="B157" s="38" t="s">
        <v>52</v>
      </c>
      <c r="C157" s="46" t="s">
        <v>1330</v>
      </c>
      <c r="D157" s="39"/>
      <c r="E157" s="38"/>
      <c r="F157" s="40" t="s">
        <v>1325</v>
      </c>
      <c r="G157" s="41"/>
      <c r="H157" s="41"/>
      <c r="I157" s="41"/>
      <c r="J157" s="41"/>
      <c r="K157" s="41" t="s">
        <v>1343</v>
      </c>
      <c r="L157" s="41" t="s">
        <v>1343</v>
      </c>
      <c r="M157" s="42" t="s">
        <v>962</v>
      </c>
      <c r="N157" s="45"/>
      <c r="O157" s="45" t="s">
        <v>1181</v>
      </c>
      <c r="P157" s="65"/>
      <c r="Q157" s="65"/>
      <c r="R157" s="38" t="s">
        <v>54</v>
      </c>
    </row>
    <row r="158" spans="2:18" ht="38.25">
      <c r="B158" s="38" t="s">
        <v>52</v>
      </c>
      <c r="C158" s="46" t="s">
        <v>1330</v>
      </c>
      <c r="D158" s="39"/>
      <c r="E158" s="38"/>
      <c r="F158" s="40" t="s">
        <v>1314</v>
      </c>
      <c r="G158" s="41"/>
      <c r="H158" s="41"/>
      <c r="I158" s="41"/>
      <c r="J158" s="41"/>
      <c r="K158" s="41" t="s">
        <v>1343</v>
      </c>
      <c r="L158" s="41" t="s">
        <v>1343</v>
      </c>
      <c r="M158" s="42" t="s">
        <v>962</v>
      </c>
      <c r="N158" s="45"/>
      <c r="O158" s="45" t="s">
        <v>1181</v>
      </c>
      <c r="P158" s="65"/>
      <c r="Q158" s="65"/>
      <c r="R158" s="38" t="s">
        <v>55</v>
      </c>
    </row>
    <row r="159" spans="2:18" ht="38.25">
      <c r="B159" s="38" t="s">
        <v>56</v>
      </c>
      <c r="C159" s="46" t="s">
        <v>1330</v>
      </c>
      <c r="D159" s="39"/>
      <c r="E159" s="38"/>
      <c r="F159" s="40" t="s">
        <v>1326</v>
      </c>
      <c r="G159" s="41"/>
      <c r="H159" s="41"/>
      <c r="I159" s="41"/>
      <c r="J159" s="41"/>
      <c r="K159" s="41" t="s">
        <v>848</v>
      </c>
      <c r="L159" s="41" t="s">
        <v>1343</v>
      </c>
      <c r="M159" s="42" t="s">
        <v>57</v>
      </c>
      <c r="N159" s="45"/>
      <c r="O159" s="45" t="s">
        <v>1181</v>
      </c>
      <c r="P159" s="65"/>
      <c r="Q159" s="65"/>
      <c r="R159" s="38" t="s">
        <v>58</v>
      </c>
    </row>
    <row r="160" spans="2:18" ht="38.25">
      <c r="B160" s="38" t="s">
        <v>72</v>
      </c>
      <c r="C160" s="46" t="s">
        <v>1330</v>
      </c>
      <c r="D160" s="39"/>
      <c r="E160" s="38"/>
      <c r="F160" s="40" t="s">
        <v>1326</v>
      </c>
      <c r="G160" s="41"/>
      <c r="H160" s="41"/>
      <c r="I160" s="41"/>
      <c r="J160" s="41"/>
      <c r="K160" s="41" t="s">
        <v>1343</v>
      </c>
      <c r="L160" s="41" t="s">
        <v>1343</v>
      </c>
      <c r="M160" s="55">
        <v>0.11</v>
      </c>
      <c r="N160" s="45"/>
      <c r="O160" s="45" t="s">
        <v>1181</v>
      </c>
      <c r="P160" s="65"/>
      <c r="Q160" s="65"/>
      <c r="R160" s="38" t="s">
        <v>71</v>
      </c>
    </row>
    <row r="161" spans="2:18" ht="38.25">
      <c r="B161" s="38" t="s">
        <v>72</v>
      </c>
      <c r="C161" s="46" t="s">
        <v>1330</v>
      </c>
      <c r="D161" s="39"/>
      <c r="E161" s="38"/>
      <c r="F161" s="40" t="s">
        <v>1326</v>
      </c>
      <c r="G161" s="41"/>
      <c r="H161" s="41"/>
      <c r="I161" s="41"/>
      <c r="J161" s="41"/>
      <c r="K161" s="41" t="s">
        <v>1335</v>
      </c>
      <c r="L161" s="41" t="s">
        <v>1343</v>
      </c>
      <c r="M161" s="55">
        <v>0.67</v>
      </c>
      <c r="N161" s="45"/>
      <c r="O161" s="45" t="s">
        <v>1181</v>
      </c>
      <c r="P161" s="65"/>
      <c r="Q161" s="65"/>
      <c r="R161" s="38" t="s">
        <v>71</v>
      </c>
    </row>
    <row r="162" spans="2:18" ht="38.25">
      <c r="B162" s="38" t="s">
        <v>72</v>
      </c>
      <c r="C162" s="46" t="s">
        <v>1330</v>
      </c>
      <c r="D162" s="39"/>
      <c r="E162" s="38"/>
      <c r="F162" s="40" t="s">
        <v>1326</v>
      </c>
      <c r="G162" s="41"/>
      <c r="H162" s="41"/>
      <c r="I162" s="41"/>
      <c r="J162" s="41"/>
      <c r="K162" s="41" t="s">
        <v>1340</v>
      </c>
      <c r="L162" s="41" t="s">
        <v>1343</v>
      </c>
      <c r="M162" s="55">
        <v>0.25</v>
      </c>
      <c r="N162" s="45" t="s">
        <v>73</v>
      </c>
      <c r="O162" s="45" t="s">
        <v>1181</v>
      </c>
      <c r="P162" s="65"/>
      <c r="Q162" s="65"/>
      <c r="R162" s="38" t="s">
        <v>71</v>
      </c>
    </row>
    <row r="163" spans="2:18" ht="38.25">
      <c r="B163" s="38" t="s">
        <v>72</v>
      </c>
      <c r="C163" s="46" t="s">
        <v>1330</v>
      </c>
      <c r="D163" s="39"/>
      <c r="E163" s="38"/>
      <c r="F163" s="40" t="s">
        <v>1326</v>
      </c>
      <c r="G163" s="41"/>
      <c r="H163" s="41"/>
      <c r="I163" s="41"/>
      <c r="J163" s="41"/>
      <c r="K163" s="41" t="s">
        <v>1124</v>
      </c>
      <c r="L163" s="41" t="s">
        <v>1343</v>
      </c>
      <c r="M163" s="55">
        <v>0.34</v>
      </c>
      <c r="N163" s="45"/>
      <c r="O163" s="45" t="s">
        <v>1181</v>
      </c>
      <c r="P163" s="65"/>
      <c r="Q163" s="65"/>
      <c r="R163" s="38" t="s">
        <v>71</v>
      </c>
    </row>
    <row r="164" spans="2:18" ht="38.25">
      <c r="B164" s="38" t="s">
        <v>72</v>
      </c>
      <c r="C164" s="46" t="s">
        <v>1330</v>
      </c>
      <c r="D164" s="39"/>
      <c r="E164" s="38"/>
      <c r="F164" s="40" t="s">
        <v>1326</v>
      </c>
      <c r="G164" s="41"/>
      <c r="H164" s="41"/>
      <c r="I164" s="41"/>
      <c r="J164" s="41"/>
      <c r="K164" s="41" t="s">
        <v>1340</v>
      </c>
      <c r="L164" s="41" t="s">
        <v>1343</v>
      </c>
      <c r="M164" s="55">
        <v>0.67</v>
      </c>
      <c r="N164" s="45" t="s">
        <v>198</v>
      </c>
      <c r="O164" s="45" t="s">
        <v>1181</v>
      </c>
      <c r="P164" s="65"/>
      <c r="Q164" s="65"/>
      <c r="R164" s="38" t="s">
        <v>71</v>
      </c>
    </row>
    <row r="165" spans="2:18" ht="38.25">
      <c r="B165" s="38" t="s">
        <v>79</v>
      </c>
      <c r="C165" s="46" t="s">
        <v>1330</v>
      </c>
      <c r="D165" s="39"/>
      <c r="E165" s="38"/>
      <c r="F165" s="40" t="s">
        <v>1325</v>
      </c>
      <c r="G165" s="41"/>
      <c r="H165" s="41"/>
      <c r="I165" s="41"/>
      <c r="J165" s="41"/>
      <c r="K165" s="41" t="s">
        <v>1343</v>
      </c>
      <c r="L165" s="41" t="s">
        <v>82</v>
      </c>
      <c r="M165" s="55">
        <v>0.08</v>
      </c>
      <c r="N165" s="45"/>
      <c r="O165" s="45" t="s">
        <v>1181</v>
      </c>
      <c r="P165" s="65"/>
      <c r="Q165" s="65"/>
      <c r="R165" s="38" t="s">
        <v>80</v>
      </c>
    </row>
    <row r="166" spans="2:18" ht="38.25">
      <c r="B166" s="38" t="s">
        <v>525</v>
      </c>
      <c r="C166" s="46" t="s">
        <v>1330</v>
      </c>
      <c r="D166" s="39"/>
      <c r="E166" s="38"/>
      <c r="F166" s="40" t="s">
        <v>1326</v>
      </c>
      <c r="G166" s="41"/>
      <c r="H166" s="41"/>
      <c r="I166" s="41"/>
      <c r="J166" s="41"/>
      <c r="K166" s="41" t="s">
        <v>1340</v>
      </c>
      <c r="L166" s="41" t="s">
        <v>1343</v>
      </c>
      <c r="M166" s="55">
        <v>0.2</v>
      </c>
      <c r="N166" s="45" t="s">
        <v>526</v>
      </c>
      <c r="O166" s="45" t="s">
        <v>1181</v>
      </c>
      <c r="P166" s="65"/>
      <c r="Q166" s="65"/>
      <c r="R166" s="38" t="s">
        <v>71</v>
      </c>
    </row>
    <row r="167" spans="2:18" ht="38.25">
      <c r="B167" s="38" t="s">
        <v>525</v>
      </c>
      <c r="C167" s="46" t="s">
        <v>1330</v>
      </c>
      <c r="D167" s="39"/>
      <c r="E167" s="38"/>
      <c r="F167" s="40" t="s">
        <v>1326</v>
      </c>
      <c r="G167" s="41"/>
      <c r="H167" s="41"/>
      <c r="I167" s="41"/>
      <c r="J167" s="41"/>
      <c r="K167" s="41" t="s">
        <v>1340</v>
      </c>
      <c r="L167" s="41" t="s">
        <v>1343</v>
      </c>
      <c r="M167" s="55">
        <v>0.2</v>
      </c>
      <c r="N167" s="45" t="s">
        <v>527</v>
      </c>
      <c r="O167" s="45" t="s">
        <v>1181</v>
      </c>
      <c r="P167" s="65"/>
      <c r="Q167" s="65"/>
      <c r="R167" s="38" t="s">
        <v>71</v>
      </c>
    </row>
    <row r="168" spans="2:18" ht="38.25">
      <c r="B168" s="38" t="s">
        <v>528</v>
      </c>
      <c r="C168" s="46" t="s">
        <v>1330</v>
      </c>
      <c r="D168" s="39"/>
      <c r="E168" s="38"/>
      <c r="F168" s="40" t="s">
        <v>1326</v>
      </c>
      <c r="G168" s="41"/>
      <c r="H168" s="41"/>
      <c r="I168" s="41"/>
      <c r="J168" s="41"/>
      <c r="K168" s="41" t="s">
        <v>1343</v>
      </c>
      <c r="L168" s="41" t="s">
        <v>1343</v>
      </c>
      <c r="M168" s="42" t="s">
        <v>529</v>
      </c>
      <c r="N168" s="45" t="s">
        <v>530</v>
      </c>
      <c r="O168" s="45" t="s">
        <v>1181</v>
      </c>
      <c r="P168" s="65"/>
      <c r="Q168" s="65"/>
      <c r="R168" s="38" t="s">
        <v>531</v>
      </c>
    </row>
    <row r="169" spans="2:18" ht="38.25">
      <c r="B169" s="38" t="s">
        <v>528</v>
      </c>
      <c r="C169" s="46" t="s">
        <v>1330</v>
      </c>
      <c r="D169" s="39"/>
      <c r="E169" s="38"/>
      <c r="F169" s="40" t="s">
        <v>1326</v>
      </c>
      <c r="G169" s="41"/>
      <c r="H169" s="41"/>
      <c r="I169" s="41"/>
      <c r="J169" s="41"/>
      <c r="K169" s="41" t="s">
        <v>1340</v>
      </c>
      <c r="L169" s="41" t="s">
        <v>1343</v>
      </c>
      <c r="M169" s="55">
        <v>0.3</v>
      </c>
      <c r="N169" s="45" t="s">
        <v>73</v>
      </c>
      <c r="O169" s="45" t="s">
        <v>1181</v>
      </c>
      <c r="P169" s="65"/>
      <c r="Q169" s="65"/>
      <c r="R169" s="38" t="s">
        <v>531</v>
      </c>
    </row>
    <row r="170" spans="2:18" ht="38.25">
      <c r="B170" s="38" t="s">
        <v>376</v>
      </c>
      <c r="C170" s="46" t="s">
        <v>1330</v>
      </c>
      <c r="D170" s="39"/>
      <c r="E170" s="38"/>
      <c r="F170" s="40" t="s">
        <v>1326</v>
      </c>
      <c r="G170" s="41"/>
      <c r="H170" s="41"/>
      <c r="I170" s="41"/>
      <c r="J170" s="41"/>
      <c r="K170" s="41" t="s">
        <v>1343</v>
      </c>
      <c r="L170" s="41" t="s">
        <v>1343</v>
      </c>
      <c r="M170" s="55">
        <v>0.25</v>
      </c>
      <c r="N170" s="45"/>
      <c r="O170" s="45" t="s">
        <v>1181</v>
      </c>
      <c r="P170" s="65"/>
      <c r="Q170" s="65"/>
      <c r="R170" s="38" t="s">
        <v>531</v>
      </c>
    </row>
    <row r="171" spans="2:18" ht="38.25">
      <c r="B171" s="38" t="s">
        <v>532</v>
      </c>
      <c r="C171" s="46" t="s">
        <v>1330</v>
      </c>
      <c r="D171" s="39"/>
      <c r="E171" s="38"/>
      <c r="F171" s="40" t="s">
        <v>1326</v>
      </c>
      <c r="G171" s="41"/>
      <c r="H171" s="41"/>
      <c r="I171" s="41"/>
      <c r="J171" s="41"/>
      <c r="K171" s="41" t="s">
        <v>1341</v>
      </c>
      <c r="L171" s="41" t="s">
        <v>1343</v>
      </c>
      <c r="M171" s="55">
        <v>0.1</v>
      </c>
      <c r="N171" s="45"/>
      <c r="O171" s="45" t="s">
        <v>1181</v>
      </c>
      <c r="P171" s="65"/>
      <c r="Q171" s="65"/>
      <c r="R171" s="38" t="s">
        <v>531</v>
      </c>
    </row>
    <row r="172" spans="2:18" ht="38.25">
      <c r="B172" s="38" t="s">
        <v>533</v>
      </c>
      <c r="C172" s="46" t="s">
        <v>1330</v>
      </c>
      <c r="D172" s="39"/>
      <c r="E172" s="38"/>
      <c r="F172" s="40" t="s">
        <v>1326</v>
      </c>
      <c r="G172" s="41"/>
      <c r="H172" s="41"/>
      <c r="I172" s="41"/>
      <c r="J172" s="41"/>
      <c r="K172" s="41" t="s">
        <v>1343</v>
      </c>
      <c r="L172" s="41" t="s">
        <v>1343</v>
      </c>
      <c r="M172" s="42" t="s">
        <v>534</v>
      </c>
      <c r="N172" s="45" t="s">
        <v>1032</v>
      </c>
      <c r="O172" s="45" t="s">
        <v>1181</v>
      </c>
      <c r="P172" s="65"/>
      <c r="Q172" s="65"/>
      <c r="R172" s="38" t="s">
        <v>531</v>
      </c>
    </row>
    <row r="173" spans="2:18" ht="38.25">
      <c r="B173" s="38" t="s">
        <v>533</v>
      </c>
      <c r="C173" s="46" t="s">
        <v>1330</v>
      </c>
      <c r="D173" s="39"/>
      <c r="E173" s="38"/>
      <c r="F173" s="40" t="s">
        <v>1326</v>
      </c>
      <c r="G173" s="41"/>
      <c r="H173" s="41"/>
      <c r="I173" s="41"/>
      <c r="J173" s="41"/>
      <c r="K173" s="41" t="s">
        <v>1343</v>
      </c>
      <c r="L173" s="41" t="s">
        <v>82</v>
      </c>
      <c r="M173" s="55">
        <v>0.18</v>
      </c>
      <c r="N173" s="45"/>
      <c r="O173" s="45" t="s">
        <v>1181</v>
      </c>
      <c r="P173" s="65"/>
      <c r="Q173" s="65"/>
      <c r="R173" s="38" t="s">
        <v>531</v>
      </c>
    </row>
    <row r="174" spans="2:18" ht="38.25">
      <c r="B174" s="38" t="s">
        <v>533</v>
      </c>
      <c r="C174" s="46" t="s">
        <v>1330</v>
      </c>
      <c r="D174" s="39"/>
      <c r="E174" s="38"/>
      <c r="F174" s="40" t="s">
        <v>1326</v>
      </c>
      <c r="G174" s="41"/>
      <c r="H174" s="41"/>
      <c r="I174" s="41"/>
      <c r="J174" s="41"/>
      <c r="K174" s="41" t="s">
        <v>1124</v>
      </c>
      <c r="L174" s="41" t="s">
        <v>1343</v>
      </c>
      <c r="M174" s="55">
        <v>0.27</v>
      </c>
      <c r="N174" s="45"/>
      <c r="O174" s="45" t="s">
        <v>1181</v>
      </c>
      <c r="P174" s="65"/>
      <c r="Q174" s="65"/>
      <c r="R174" s="38" t="s">
        <v>531</v>
      </c>
    </row>
    <row r="175" spans="2:18" ht="38.25">
      <c r="B175" s="38" t="s">
        <v>535</v>
      </c>
      <c r="C175" s="46" t="s">
        <v>1330</v>
      </c>
      <c r="D175" s="39"/>
      <c r="E175" s="38"/>
      <c r="F175" s="40" t="s">
        <v>1326</v>
      </c>
      <c r="G175" s="41"/>
      <c r="H175" s="41"/>
      <c r="I175" s="41"/>
      <c r="J175" s="41"/>
      <c r="K175" s="41" t="s">
        <v>1343</v>
      </c>
      <c r="L175" s="41" t="s">
        <v>1343</v>
      </c>
      <c r="M175" s="42" t="s">
        <v>536</v>
      </c>
      <c r="N175" s="45" t="s">
        <v>537</v>
      </c>
      <c r="O175" s="45" t="s">
        <v>1181</v>
      </c>
      <c r="P175" s="65"/>
      <c r="Q175" s="65"/>
      <c r="R175" s="38" t="s">
        <v>531</v>
      </c>
    </row>
    <row r="176" spans="2:18" ht="38.25">
      <c r="B176" s="38" t="s">
        <v>535</v>
      </c>
      <c r="C176" s="46" t="s">
        <v>1330</v>
      </c>
      <c r="D176" s="39"/>
      <c r="E176" s="38"/>
      <c r="F176" s="40" t="s">
        <v>1326</v>
      </c>
      <c r="G176" s="41"/>
      <c r="H176" s="41"/>
      <c r="I176" s="41"/>
      <c r="J176" s="41"/>
      <c r="K176" s="41" t="s">
        <v>848</v>
      </c>
      <c r="L176" s="41" t="s">
        <v>1343</v>
      </c>
      <c r="M176" s="55">
        <v>0.36</v>
      </c>
      <c r="N176" s="45"/>
      <c r="O176" s="45" t="s">
        <v>1181</v>
      </c>
      <c r="P176" s="65"/>
      <c r="Q176" s="65"/>
      <c r="R176" s="38" t="s">
        <v>538</v>
      </c>
    </row>
    <row r="177" spans="2:18" ht="38.25">
      <c r="B177" s="38" t="s">
        <v>535</v>
      </c>
      <c r="C177" s="46" t="s">
        <v>1330</v>
      </c>
      <c r="D177" s="39"/>
      <c r="E177" s="38"/>
      <c r="F177" s="40" t="s">
        <v>1326</v>
      </c>
      <c r="G177" s="41"/>
      <c r="H177" s="41"/>
      <c r="I177" s="41"/>
      <c r="J177" s="41"/>
      <c r="K177" s="41" t="s">
        <v>848</v>
      </c>
      <c r="L177" s="41" t="s">
        <v>1343</v>
      </c>
      <c r="M177" s="55">
        <v>0.19</v>
      </c>
      <c r="N177" s="45"/>
      <c r="O177" s="45" t="s">
        <v>1181</v>
      </c>
      <c r="P177" s="65"/>
      <c r="Q177" s="65"/>
      <c r="R177" s="38" t="s">
        <v>539</v>
      </c>
    </row>
    <row r="178" spans="2:18" ht="38.25">
      <c r="B178" s="38" t="s">
        <v>535</v>
      </c>
      <c r="C178" s="46" t="s">
        <v>1330</v>
      </c>
      <c r="D178" s="39"/>
      <c r="E178" s="38"/>
      <c r="F178" s="40" t="s">
        <v>1326</v>
      </c>
      <c r="G178" s="41"/>
      <c r="H178" s="41"/>
      <c r="I178" s="41"/>
      <c r="J178" s="41"/>
      <c r="K178" s="41" t="s">
        <v>1124</v>
      </c>
      <c r="L178" s="41" t="s">
        <v>1343</v>
      </c>
      <c r="M178" s="55">
        <v>0.41</v>
      </c>
      <c r="N178" s="45"/>
      <c r="O178" s="45" t="s">
        <v>1181</v>
      </c>
      <c r="P178" s="65"/>
      <c r="Q178" s="65"/>
      <c r="R178" s="38" t="s">
        <v>538</v>
      </c>
    </row>
    <row r="179" spans="2:18" ht="38.25">
      <c r="B179" s="38" t="s">
        <v>535</v>
      </c>
      <c r="C179" s="46" t="s">
        <v>1330</v>
      </c>
      <c r="D179" s="39"/>
      <c r="E179" s="38"/>
      <c r="F179" s="40" t="s">
        <v>1326</v>
      </c>
      <c r="G179" s="41"/>
      <c r="H179" s="41"/>
      <c r="I179" s="41"/>
      <c r="J179" s="41"/>
      <c r="K179" s="41" t="s">
        <v>1124</v>
      </c>
      <c r="L179" s="41" t="s">
        <v>1343</v>
      </c>
      <c r="M179" s="55">
        <v>0.4</v>
      </c>
      <c r="N179" s="45"/>
      <c r="O179" s="45" t="s">
        <v>1181</v>
      </c>
      <c r="P179" s="65"/>
      <c r="Q179" s="65"/>
      <c r="R179" s="38" t="s">
        <v>540</v>
      </c>
    </row>
    <row r="180" spans="2:18" ht="38.25">
      <c r="B180" s="38" t="s">
        <v>535</v>
      </c>
      <c r="C180" s="46" t="s">
        <v>1330</v>
      </c>
      <c r="D180" s="39"/>
      <c r="E180" s="38"/>
      <c r="F180" s="40" t="s">
        <v>1326</v>
      </c>
      <c r="G180" s="41"/>
      <c r="H180" s="41"/>
      <c r="I180" s="41"/>
      <c r="J180" s="41"/>
      <c r="K180" s="41" t="s">
        <v>717</v>
      </c>
      <c r="L180" s="41" t="s">
        <v>1343</v>
      </c>
      <c r="M180" s="55">
        <v>0.54</v>
      </c>
      <c r="N180" s="45"/>
      <c r="O180" s="45" t="s">
        <v>1181</v>
      </c>
      <c r="P180" s="65"/>
      <c r="Q180" s="65"/>
      <c r="R180" s="38" t="s">
        <v>541</v>
      </c>
    </row>
    <row r="181" spans="2:18" ht="38.25">
      <c r="B181" s="38" t="s">
        <v>535</v>
      </c>
      <c r="C181" s="46" t="s">
        <v>1330</v>
      </c>
      <c r="D181" s="39"/>
      <c r="E181" s="38"/>
      <c r="F181" s="40" t="s">
        <v>1326</v>
      </c>
      <c r="G181" s="41"/>
      <c r="H181" s="41"/>
      <c r="I181" s="41"/>
      <c r="J181" s="41"/>
      <c r="K181" s="41" t="s">
        <v>717</v>
      </c>
      <c r="L181" s="41" t="s">
        <v>1343</v>
      </c>
      <c r="M181" s="55">
        <v>0.35</v>
      </c>
      <c r="N181" s="45"/>
      <c r="O181" s="45" t="s">
        <v>1181</v>
      </c>
      <c r="P181" s="65"/>
      <c r="Q181" s="65"/>
      <c r="R181" s="38" t="s">
        <v>540</v>
      </c>
    </row>
    <row r="182" spans="2:18" ht="38.25">
      <c r="B182" s="38" t="s">
        <v>535</v>
      </c>
      <c r="C182" s="46" t="s">
        <v>1330</v>
      </c>
      <c r="D182" s="39"/>
      <c r="E182" s="38"/>
      <c r="F182" s="40" t="s">
        <v>1326</v>
      </c>
      <c r="G182" s="41"/>
      <c r="H182" s="41"/>
      <c r="I182" s="41"/>
      <c r="J182" s="41"/>
      <c r="K182" s="41" t="s">
        <v>1336</v>
      </c>
      <c r="L182" s="41" t="s">
        <v>1343</v>
      </c>
      <c r="M182" s="55">
        <v>0.54</v>
      </c>
      <c r="N182" s="45"/>
      <c r="O182" s="45" t="s">
        <v>1181</v>
      </c>
      <c r="P182" s="65"/>
      <c r="Q182" s="65"/>
      <c r="R182" s="38" t="s">
        <v>541</v>
      </c>
    </row>
    <row r="183" spans="2:18" ht="38.25">
      <c r="B183" s="38" t="s">
        <v>535</v>
      </c>
      <c r="C183" s="46" t="s">
        <v>1330</v>
      </c>
      <c r="D183" s="39"/>
      <c r="E183" s="38"/>
      <c r="F183" s="40" t="s">
        <v>1326</v>
      </c>
      <c r="G183" s="41"/>
      <c r="H183" s="41"/>
      <c r="I183" s="41"/>
      <c r="J183" s="41"/>
      <c r="K183" s="41" t="s">
        <v>1336</v>
      </c>
      <c r="L183" s="41" t="s">
        <v>1343</v>
      </c>
      <c r="M183" s="55">
        <v>0.35</v>
      </c>
      <c r="N183" s="45"/>
      <c r="O183" s="45" t="s">
        <v>1181</v>
      </c>
      <c r="P183" s="65"/>
      <c r="Q183" s="65"/>
      <c r="R183" s="38" t="s">
        <v>540</v>
      </c>
    </row>
    <row r="184" spans="2:18" ht="38.25">
      <c r="B184" s="38" t="s">
        <v>535</v>
      </c>
      <c r="C184" s="46" t="s">
        <v>1330</v>
      </c>
      <c r="D184" s="39"/>
      <c r="E184" s="38"/>
      <c r="F184" s="40" t="s">
        <v>1326</v>
      </c>
      <c r="G184" s="41"/>
      <c r="H184" s="41"/>
      <c r="I184" s="41"/>
      <c r="J184" s="41"/>
      <c r="K184" s="41" t="s">
        <v>1340</v>
      </c>
      <c r="L184" s="41" t="s">
        <v>1343</v>
      </c>
      <c r="M184" s="55">
        <v>0.6</v>
      </c>
      <c r="N184" s="45" t="s">
        <v>526</v>
      </c>
      <c r="O184" s="45" t="s">
        <v>1181</v>
      </c>
      <c r="P184" s="65"/>
      <c r="Q184" s="65"/>
      <c r="R184" s="38" t="s">
        <v>542</v>
      </c>
    </row>
    <row r="185" spans="2:18" ht="38.25">
      <c r="B185" s="38" t="s">
        <v>375</v>
      </c>
      <c r="C185" s="46" t="s">
        <v>1330</v>
      </c>
      <c r="D185" s="39"/>
      <c r="E185" s="38"/>
      <c r="F185" s="40" t="s">
        <v>1326</v>
      </c>
      <c r="G185" s="41"/>
      <c r="H185" s="41"/>
      <c r="I185" s="41"/>
      <c r="J185" s="41"/>
      <c r="K185" s="41" t="s">
        <v>1343</v>
      </c>
      <c r="L185" s="41" t="s">
        <v>1343</v>
      </c>
      <c r="M185" s="55">
        <v>0.45</v>
      </c>
      <c r="N185" s="45"/>
      <c r="O185" s="45" t="s">
        <v>1181</v>
      </c>
      <c r="P185" s="65"/>
      <c r="Q185" s="65"/>
      <c r="R185" s="38" t="s">
        <v>542</v>
      </c>
    </row>
    <row r="186" spans="2:18" ht="38.25">
      <c r="B186" s="38" t="s">
        <v>375</v>
      </c>
      <c r="C186" s="46" t="s">
        <v>1330</v>
      </c>
      <c r="D186" s="39"/>
      <c r="E186" s="38"/>
      <c r="F186" s="40" t="s">
        <v>1325</v>
      </c>
      <c r="G186" s="41"/>
      <c r="H186" s="41"/>
      <c r="I186" s="41"/>
      <c r="J186" s="41"/>
      <c r="K186" s="41" t="s">
        <v>1343</v>
      </c>
      <c r="L186" s="41" t="s">
        <v>82</v>
      </c>
      <c r="M186" s="55">
        <v>0.3</v>
      </c>
      <c r="N186" s="45"/>
      <c r="O186" s="45" t="s">
        <v>1181</v>
      </c>
      <c r="P186" s="65"/>
      <c r="Q186" s="65"/>
      <c r="R186" s="38" t="s">
        <v>667</v>
      </c>
    </row>
    <row r="187" spans="2:18" ht="38.25">
      <c r="B187" s="38" t="s">
        <v>668</v>
      </c>
      <c r="C187" s="46" t="s">
        <v>1330</v>
      </c>
      <c r="D187" s="39"/>
      <c r="E187" s="38"/>
      <c r="F187" s="40" t="s">
        <v>1326</v>
      </c>
      <c r="G187" s="41"/>
      <c r="H187" s="41"/>
      <c r="I187" s="41"/>
      <c r="J187" s="41"/>
      <c r="K187" s="41" t="s">
        <v>1343</v>
      </c>
      <c r="L187" s="41" t="s">
        <v>1343</v>
      </c>
      <c r="M187" s="55">
        <v>0.13</v>
      </c>
      <c r="N187" s="45"/>
      <c r="O187" s="45" t="s">
        <v>1181</v>
      </c>
      <c r="P187" s="65"/>
      <c r="Q187" s="65"/>
      <c r="R187" s="38" t="s">
        <v>541</v>
      </c>
    </row>
    <row r="188" spans="2:18" ht="38.25">
      <c r="B188" s="38" t="s">
        <v>668</v>
      </c>
      <c r="C188" s="46" t="s">
        <v>1330</v>
      </c>
      <c r="D188" s="39"/>
      <c r="E188" s="38"/>
      <c r="F188" s="40" t="s">
        <v>1326</v>
      </c>
      <c r="G188" s="41"/>
      <c r="H188" s="41"/>
      <c r="I188" s="41"/>
      <c r="J188" s="41"/>
      <c r="K188" s="41" t="s">
        <v>1343</v>
      </c>
      <c r="L188" s="41" t="s">
        <v>1343</v>
      </c>
      <c r="M188" s="55">
        <v>0.2</v>
      </c>
      <c r="N188" s="45"/>
      <c r="O188" s="45" t="s">
        <v>1181</v>
      </c>
      <c r="P188" s="65"/>
      <c r="Q188" s="65"/>
      <c r="R188" s="38" t="s">
        <v>540</v>
      </c>
    </row>
    <row r="189" spans="2:18" ht="38.25">
      <c r="B189" s="38" t="s">
        <v>668</v>
      </c>
      <c r="C189" s="46" t="s">
        <v>1330</v>
      </c>
      <c r="D189" s="39"/>
      <c r="E189" s="38"/>
      <c r="F189" s="40" t="s">
        <v>1326</v>
      </c>
      <c r="G189" s="41"/>
      <c r="H189" s="41"/>
      <c r="I189" s="41"/>
      <c r="J189" s="41"/>
      <c r="K189" s="41" t="s">
        <v>848</v>
      </c>
      <c r="L189" s="41" t="s">
        <v>1343</v>
      </c>
      <c r="M189" s="55">
        <v>0.43</v>
      </c>
      <c r="N189" s="45"/>
      <c r="O189" s="45" t="s">
        <v>1181</v>
      </c>
      <c r="P189" s="65"/>
      <c r="Q189" s="65"/>
      <c r="R189" s="38" t="s">
        <v>541</v>
      </c>
    </row>
    <row r="190" spans="2:18" ht="38.25">
      <c r="B190" s="38" t="s">
        <v>668</v>
      </c>
      <c r="C190" s="46" t="s">
        <v>1330</v>
      </c>
      <c r="D190" s="39"/>
      <c r="E190" s="38"/>
      <c r="F190" s="40" t="s">
        <v>1326</v>
      </c>
      <c r="G190" s="41"/>
      <c r="H190" s="41"/>
      <c r="I190" s="41"/>
      <c r="J190" s="41"/>
      <c r="K190" s="41" t="s">
        <v>848</v>
      </c>
      <c r="L190" s="41" t="s">
        <v>1343</v>
      </c>
      <c r="M190" s="55">
        <v>0.34</v>
      </c>
      <c r="N190" s="45"/>
      <c r="O190" s="45" t="s">
        <v>1181</v>
      </c>
      <c r="P190" s="65"/>
      <c r="Q190" s="65"/>
      <c r="R190" s="38" t="s">
        <v>540</v>
      </c>
    </row>
    <row r="191" spans="2:18" ht="38.25">
      <c r="B191" s="38" t="s">
        <v>668</v>
      </c>
      <c r="C191" s="46" t="s">
        <v>1330</v>
      </c>
      <c r="D191" s="39"/>
      <c r="E191" s="38"/>
      <c r="F191" s="40" t="s">
        <v>1326</v>
      </c>
      <c r="G191" s="41"/>
      <c r="H191" s="41"/>
      <c r="I191" s="41"/>
      <c r="J191" s="41"/>
      <c r="K191" s="41" t="s">
        <v>1335</v>
      </c>
      <c r="L191" s="41" t="s">
        <v>82</v>
      </c>
      <c r="M191" s="55">
        <v>0.19</v>
      </c>
      <c r="N191" s="45"/>
      <c r="O191" s="45" t="s">
        <v>1181</v>
      </c>
      <c r="P191" s="65"/>
      <c r="Q191" s="65"/>
      <c r="R191" s="38" t="s">
        <v>542</v>
      </c>
    </row>
    <row r="192" spans="2:18" ht="38.25">
      <c r="B192" s="38" t="s">
        <v>668</v>
      </c>
      <c r="C192" s="46" t="s">
        <v>1330</v>
      </c>
      <c r="D192" s="39"/>
      <c r="E192" s="38"/>
      <c r="F192" s="40" t="s">
        <v>1326</v>
      </c>
      <c r="G192" s="41"/>
      <c r="H192" s="41"/>
      <c r="I192" s="41"/>
      <c r="J192" s="41"/>
      <c r="K192" s="41" t="s">
        <v>1338</v>
      </c>
      <c r="L192" s="41" t="s">
        <v>82</v>
      </c>
      <c r="M192" s="55">
        <v>0.41</v>
      </c>
      <c r="N192" s="45" t="s">
        <v>84</v>
      </c>
      <c r="O192" s="45" t="s">
        <v>1181</v>
      </c>
      <c r="P192" s="65"/>
      <c r="Q192" s="65"/>
      <c r="R192" s="38" t="s">
        <v>542</v>
      </c>
    </row>
    <row r="193" spans="2:18" ht="38.25">
      <c r="B193" s="38" t="s">
        <v>668</v>
      </c>
      <c r="C193" s="46" t="s">
        <v>1330</v>
      </c>
      <c r="D193" s="39"/>
      <c r="E193" s="38"/>
      <c r="F193" s="40" t="s">
        <v>1326</v>
      </c>
      <c r="G193" s="41"/>
      <c r="H193" s="41"/>
      <c r="I193" s="41"/>
      <c r="J193" s="41"/>
      <c r="K193" s="41" t="s">
        <v>1124</v>
      </c>
      <c r="L193" s="41" t="s">
        <v>82</v>
      </c>
      <c r="M193" s="55">
        <v>0.28000000000000003</v>
      </c>
      <c r="N193" s="45"/>
      <c r="O193" s="45" t="s">
        <v>1181</v>
      </c>
      <c r="P193" s="65"/>
      <c r="Q193" s="65"/>
      <c r="R193" s="38" t="s">
        <v>542</v>
      </c>
    </row>
    <row r="194" spans="2:18" ht="38.25">
      <c r="B194" s="38" t="s">
        <v>668</v>
      </c>
      <c r="C194" s="46" t="s">
        <v>1330</v>
      </c>
      <c r="D194" s="39"/>
      <c r="E194" s="38"/>
      <c r="F194" s="40" t="s">
        <v>1326</v>
      </c>
      <c r="G194" s="41"/>
      <c r="H194" s="41"/>
      <c r="I194" s="41"/>
      <c r="J194" s="41"/>
      <c r="K194" s="41" t="s">
        <v>1336</v>
      </c>
      <c r="L194" s="41" t="s">
        <v>82</v>
      </c>
      <c r="M194" s="55">
        <v>0.12</v>
      </c>
      <c r="N194" s="45"/>
      <c r="O194" s="45" t="s">
        <v>1181</v>
      </c>
      <c r="P194" s="65"/>
      <c r="Q194" s="65"/>
      <c r="R194" s="38" t="s">
        <v>542</v>
      </c>
    </row>
    <row r="195" spans="2:18" ht="38.25">
      <c r="B195" s="38" t="s">
        <v>668</v>
      </c>
      <c r="C195" s="46" t="s">
        <v>1330</v>
      </c>
      <c r="D195" s="39"/>
      <c r="E195" s="38"/>
      <c r="F195" s="40" t="s">
        <v>1326</v>
      </c>
      <c r="G195" s="41"/>
      <c r="H195" s="41"/>
      <c r="I195" s="41"/>
      <c r="J195" s="41"/>
      <c r="K195" s="41" t="s">
        <v>1337</v>
      </c>
      <c r="L195" s="41" t="s">
        <v>82</v>
      </c>
      <c r="M195" s="55">
        <v>0.11</v>
      </c>
      <c r="N195" s="45"/>
      <c r="O195" s="45" t="s">
        <v>1181</v>
      </c>
      <c r="P195" s="65"/>
      <c r="Q195" s="65"/>
      <c r="R195" s="38" t="s">
        <v>669</v>
      </c>
    </row>
    <row r="196" spans="2:18" ht="38.25">
      <c r="B196" s="38" t="s">
        <v>668</v>
      </c>
      <c r="C196" s="46" t="s">
        <v>1330</v>
      </c>
      <c r="D196" s="39"/>
      <c r="E196" s="38"/>
      <c r="F196" s="40" t="s">
        <v>1326</v>
      </c>
      <c r="G196" s="41"/>
      <c r="H196" s="41"/>
      <c r="I196" s="41"/>
      <c r="J196" s="41"/>
      <c r="K196" s="41" t="s">
        <v>1340</v>
      </c>
      <c r="L196" s="41" t="s">
        <v>82</v>
      </c>
      <c r="M196" s="55">
        <v>0.12</v>
      </c>
      <c r="N196" s="45" t="s">
        <v>1093</v>
      </c>
      <c r="O196" s="45" t="s">
        <v>1181</v>
      </c>
      <c r="P196" s="65"/>
      <c r="Q196" s="65"/>
      <c r="R196" s="38" t="s">
        <v>669</v>
      </c>
    </row>
    <row r="197" spans="2:18" ht="38.25">
      <c r="B197" s="38" t="s">
        <v>668</v>
      </c>
      <c r="C197" s="46" t="s">
        <v>1330</v>
      </c>
      <c r="D197" s="39"/>
      <c r="E197" s="38"/>
      <c r="F197" s="40" t="s">
        <v>1326</v>
      </c>
      <c r="G197" s="41"/>
      <c r="H197" s="41"/>
      <c r="I197" s="41"/>
      <c r="J197" s="41"/>
      <c r="K197" s="41" t="s">
        <v>1340</v>
      </c>
      <c r="L197" s="41" t="s">
        <v>1343</v>
      </c>
      <c r="M197" s="55">
        <v>0.23</v>
      </c>
      <c r="N197" s="45" t="s">
        <v>526</v>
      </c>
      <c r="O197" s="45" t="s">
        <v>1181</v>
      </c>
      <c r="P197" s="65"/>
      <c r="Q197" s="65"/>
      <c r="R197" s="38" t="s">
        <v>670</v>
      </c>
    </row>
    <row r="198" spans="2:18" ht="38.25">
      <c r="B198" s="38" t="s">
        <v>668</v>
      </c>
      <c r="C198" s="46" t="s">
        <v>1330</v>
      </c>
      <c r="D198" s="39"/>
      <c r="E198" s="38"/>
      <c r="F198" s="40" t="s">
        <v>1326</v>
      </c>
      <c r="G198" s="41"/>
      <c r="H198" s="41"/>
      <c r="I198" s="41"/>
      <c r="J198" s="41"/>
      <c r="K198" s="41" t="s">
        <v>1340</v>
      </c>
      <c r="L198" s="41" t="s">
        <v>1343</v>
      </c>
      <c r="M198" s="55">
        <v>0.5</v>
      </c>
      <c r="N198" s="45" t="s">
        <v>526</v>
      </c>
      <c r="O198" s="45" t="s">
        <v>1181</v>
      </c>
      <c r="P198" s="65"/>
      <c r="Q198" s="65"/>
      <c r="R198" s="38" t="s">
        <v>671</v>
      </c>
    </row>
    <row r="199" spans="2:18" ht="38.25">
      <c r="B199" s="38" t="s">
        <v>672</v>
      </c>
      <c r="C199" s="46" t="s">
        <v>1330</v>
      </c>
      <c r="D199" s="39"/>
      <c r="E199" s="38"/>
      <c r="F199" s="40" t="s">
        <v>1326</v>
      </c>
      <c r="G199" s="41"/>
      <c r="H199" s="41"/>
      <c r="I199" s="41"/>
      <c r="J199" s="41"/>
      <c r="K199" s="41" t="s">
        <v>1343</v>
      </c>
      <c r="L199" s="41" t="s">
        <v>1343</v>
      </c>
      <c r="M199" s="55" t="s">
        <v>673</v>
      </c>
      <c r="N199" s="45" t="s">
        <v>674</v>
      </c>
      <c r="O199" s="45" t="s">
        <v>1181</v>
      </c>
      <c r="P199" s="65"/>
      <c r="Q199" s="65"/>
      <c r="R199" s="38" t="s">
        <v>669</v>
      </c>
    </row>
    <row r="200" spans="2:18" ht="38.25">
      <c r="B200" s="38" t="s">
        <v>672</v>
      </c>
      <c r="C200" s="46" t="s">
        <v>1330</v>
      </c>
      <c r="D200" s="39"/>
      <c r="E200" s="38"/>
      <c r="F200" s="40" t="s">
        <v>1326</v>
      </c>
      <c r="G200" s="41"/>
      <c r="H200" s="41"/>
      <c r="I200" s="41"/>
      <c r="J200" s="41"/>
      <c r="K200" s="41" t="s">
        <v>1335</v>
      </c>
      <c r="L200" s="41" t="s">
        <v>1343</v>
      </c>
      <c r="M200" s="55">
        <v>0.86</v>
      </c>
      <c r="N200" s="45"/>
      <c r="O200" s="45" t="s">
        <v>1181</v>
      </c>
      <c r="P200" s="65"/>
      <c r="Q200" s="65"/>
      <c r="R200" s="38" t="s">
        <v>669</v>
      </c>
    </row>
    <row r="201" spans="2:18" ht="38.25">
      <c r="B201" s="38" t="s">
        <v>672</v>
      </c>
      <c r="C201" s="46" t="s">
        <v>1330</v>
      </c>
      <c r="D201" s="39"/>
      <c r="E201" s="38"/>
      <c r="F201" s="40" t="s">
        <v>1326</v>
      </c>
      <c r="G201" s="41"/>
      <c r="H201" s="41"/>
      <c r="I201" s="41"/>
      <c r="J201" s="41"/>
      <c r="K201" s="41" t="s">
        <v>1340</v>
      </c>
      <c r="L201" s="41" t="s">
        <v>1343</v>
      </c>
      <c r="M201" s="55">
        <v>0.51</v>
      </c>
      <c r="N201" s="45" t="s">
        <v>526</v>
      </c>
      <c r="O201" s="45" t="s">
        <v>1181</v>
      </c>
      <c r="P201" s="65"/>
      <c r="Q201" s="65"/>
      <c r="R201" s="38" t="s">
        <v>669</v>
      </c>
    </row>
    <row r="202" spans="2:18" ht="38.25">
      <c r="B202" s="38" t="s">
        <v>675</v>
      </c>
      <c r="C202" s="46" t="s">
        <v>1330</v>
      </c>
      <c r="D202" s="39"/>
      <c r="E202" s="38"/>
      <c r="F202" s="40" t="s">
        <v>1326</v>
      </c>
      <c r="G202" s="41"/>
      <c r="H202" s="41"/>
      <c r="I202" s="41"/>
      <c r="J202" s="41"/>
      <c r="K202" s="41" t="s">
        <v>1335</v>
      </c>
      <c r="L202" s="41" t="s">
        <v>1343</v>
      </c>
      <c r="M202" s="55">
        <v>0.31</v>
      </c>
      <c r="N202" s="45"/>
      <c r="O202" s="45" t="s">
        <v>1181</v>
      </c>
      <c r="P202" s="65"/>
      <c r="Q202" s="65"/>
      <c r="R202" s="38" t="s">
        <v>669</v>
      </c>
    </row>
    <row r="203" spans="2:18" ht="38.25">
      <c r="B203" s="38" t="s">
        <v>676</v>
      </c>
      <c r="C203" s="46" t="s">
        <v>1330</v>
      </c>
      <c r="D203" s="39"/>
      <c r="E203" s="38"/>
      <c r="F203" s="40" t="s">
        <v>1326</v>
      </c>
      <c r="G203" s="41"/>
      <c r="H203" s="41"/>
      <c r="I203" s="41"/>
      <c r="J203" s="41"/>
      <c r="K203" s="41" t="s">
        <v>1343</v>
      </c>
      <c r="L203" s="41" t="s">
        <v>1343</v>
      </c>
      <c r="M203" s="55">
        <v>0.75</v>
      </c>
      <c r="N203" s="45"/>
      <c r="O203" s="45" t="s">
        <v>1181</v>
      </c>
      <c r="P203" s="65"/>
      <c r="Q203" s="65"/>
      <c r="R203" s="38" t="s">
        <v>669</v>
      </c>
    </row>
    <row r="204" spans="2:18" ht="38.25">
      <c r="B204" s="38" t="s">
        <v>676</v>
      </c>
      <c r="C204" s="46" t="s">
        <v>1330</v>
      </c>
      <c r="D204" s="39"/>
      <c r="E204" s="38"/>
      <c r="F204" s="40" t="s">
        <v>1326</v>
      </c>
      <c r="G204" s="41"/>
      <c r="H204" s="41"/>
      <c r="I204" s="41"/>
      <c r="J204" s="41"/>
      <c r="K204" s="41" t="s">
        <v>848</v>
      </c>
      <c r="L204" s="41" t="s">
        <v>1343</v>
      </c>
      <c r="M204" s="55">
        <v>0.93</v>
      </c>
      <c r="N204" s="45"/>
      <c r="O204" s="45" t="s">
        <v>1181</v>
      </c>
      <c r="P204" s="65"/>
      <c r="Q204" s="65"/>
      <c r="R204" s="38" t="s">
        <v>669</v>
      </c>
    </row>
    <row r="205" spans="2:18" ht="38.25">
      <c r="B205" s="38" t="s">
        <v>676</v>
      </c>
      <c r="C205" s="46" t="s">
        <v>1330</v>
      </c>
      <c r="D205" s="39"/>
      <c r="E205" s="38"/>
      <c r="F205" s="40" t="s">
        <v>1326</v>
      </c>
      <c r="G205" s="41"/>
      <c r="H205" s="41"/>
      <c r="I205" s="41"/>
      <c r="J205" s="41"/>
      <c r="K205" s="41" t="s">
        <v>1335</v>
      </c>
      <c r="L205" s="41" t="s">
        <v>1343</v>
      </c>
      <c r="M205" s="55">
        <v>0.9</v>
      </c>
      <c r="N205" s="45"/>
      <c r="O205" s="45" t="s">
        <v>1181</v>
      </c>
      <c r="P205" s="65"/>
      <c r="Q205" s="65"/>
      <c r="R205" s="38" t="s">
        <v>669</v>
      </c>
    </row>
    <row r="206" spans="2:18" ht="38.25">
      <c r="B206" s="38" t="s">
        <v>676</v>
      </c>
      <c r="C206" s="46" t="s">
        <v>1330</v>
      </c>
      <c r="D206" s="39"/>
      <c r="E206" s="38"/>
      <c r="F206" s="40" t="s">
        <v>1326</v>
      </c>
      <c r="G206" s="41"/>
      <c r="H206" s="41"/>
      <c r="I206" s="41"/>
      <c r="J206" s="41"/>
      <c r="K206" s="41" t="s">
        <v>1340</v>
      </c>
      <c r="L206" s="41" t="s">
        <v>1343</v>
      </c>
      <c r="M206" s="55">
        <v>0.9</v>
      </c>
      <c r="N206" s="45" t="s">
        <v>198</v>
      </c>
      <c r="O206" s="45" t="s">
        <v>1181</v>
      </c>
      <c r="P206" s="65"/>
      <c r="Q206" s="65"/>
      <c r="R206" s="38" t="s">
        <v>669</v>
      </c>
    </row>
    <row r="207" spans="2:18" ht="38.25">
      <c r="B207" s="38" t="s">
        <v>676</v>
      </c>
      <c r="C207" s="46" t="s">
        <v>1330</v>
      </c>
      <c r="D207" s="39"/>
      <c r="E207" s="38"/>
      <c r="F207" s="40" t="s">
        <v>1326</v>
      </c>
      <c r="G207" s="41"/>
      <c r="H207" s="41"/>
      <c r="I207" s="41"/>
      <c r="J207" s="41"/>
      <c r="K207" s="41" t="s">
        <v>1340</v>
      </c>
      <c r="L207" s="41" t="s">
        <v>1343</v>
      </c>
      <c r="M207" s="55">
        <v>0.91</v>
      </c>
      <c r="N207" s="45" t="s">
        <v>526</v>
      </c>
      <c r="O207" s="45" t="s">
        <v>1181</v>
      </c>
      <c r="P207" s="65"/>
      <c r="Q207" s="65"/>
      <c r="R207" s="38" t="s">
        <v>669</v>
      </c>
    </row>
    <row r="208" spans="2:18" ht="38.25">
      <c r="B208" s="38" t="s">
        <v>523</v>
      </c>
      <c r="C208" s="46" t="s">
        <v>1330</v>
      </c>
      <c r="D208" s="39" t="s">
        <v>1331</v>
      </c>
      <c r="E208" s="38"/>
      <c r="F208" s="40" t="s">
        <v>1326</v>
      </c>
      <c r="G208" s="41"/>
      <c r="H208" s="41"/>
      <c r="I208" s="41"/>
      <c r="J208" s="41"/>
      <c r="K208" s="41" t="s">
        <v>1341</v>
      </c>
      <c r="L208" s="41" t="s">
        <v>82</v>
      </c>
      <c r="M208" s="55">
        <v>0.03</v>
      </c>
      <c r="N208" s="45"/>
      <c r="O208" s="45" t="s">
        <v>1181</v>
      </c>
      <c r="P208" s="65"/>
      <c r="Q208" s="65"/>
      <c r="R208" s="38" t="s">
        <v>524</v>
      </c>
    </row>
    <row r="209" spans="2:18" ht="38.25">
      <c r="B209" s="38" t="s">
        <v>138</v>
      </c>
      <c r="C209" s="46" t="s">
        <v>1330</v>
      </c>
      <c r="D209" s="39"/>
      <c r="E209" s="38"/>
      <c r="F209" s="40" t="s">
        <v>1326</v>
      </c>
      <c r="G209" s="41"/>
      <c r="H209" s="41"/>
      <c r="I209" s="41"/>
      <c r="J209" s="41"/>
      <c r="K209" s="41" t="s">
        <v>848</v>
      </c>
      <c r="L209" s="41" t="s">
        <v>1343</v>
      </c>
      <c r="M209" s="55">
        <v>0.5</v>
      </c>
      <c r="N209" s="45"/>
      <c r="O209" s="45" t="s">
        <v>1181</v>
      </c>
      <c r="P209" s="65"/>
      <c r="Q209" s="65"/>
      <c r="R209" s="38" t="s">
        <v>524</v>
      </c>
    </row>
    <row r="210" spans="2:18" ht="38.25">
      <c r="B210" s="38" t="s">
        <v>139</v>
      </c>
      <c r="C210" s="46" t="s">
        <v>1330</v>
      </c>
      <c r="D210" s="39"/>
      <c r="E210" s="38"/>
      <c r="F210" s="40" t="s">
        <v>1325</v>
      </c>
      <c r="G210" s="41"/>
      <c r="H210" s="41"/>
      <c r="I210" s="41"/>
      <c r="J210" s="41"/>
      <c r="K210" s="41" t="s">
        <v>1343</v>
      </c>
      <c r="L210" s="41" t="s">
        <v>1343</v>
      </c>
      <c r="M210" s="55">
        <v>0.16</v>
      </c>
      <c r="N210" s="45"/>
      <c r="O210" s="45" t="s">
        <v>1181</v>
      </c>
      <c r="P210" s="65"/>
      <c r="Q210" s="65"/>
      <c r="R210" s="38" t="s">
        <v>140</v>
      </c>
    </row>
    <row r="211" spans="2:18" ht="38.25">
      <c r="B211" s="38" t="s">
        <v>139</v>
      </c>
      <c r="C211" s="46" t="s">
        <v>1330</v>
      </c>
      <c r="D211" s="39"/>
      <c r="E211" s="38"/>
      <c r="F211" s="40" t="s">
        <v>1325</v>
      </c>
      <c r="G211" s="41"/>
      <c r="H211" s="41"/>
      <c r="I211" s="41"/>
      <c r="J211" s="41"/>
      <c r="K211" s="41" t="s">
        <v>1343</v>
      </c>
      <c r="L211" s="41" t="s">
        <v>1356</v>
      </c>
      <c r="M211" s="55">
        <v>0.17</v>
      </c>
      <c r="N211" s="45"/>
      <c r="O211" s="45" t="s">
        <v>1181</v>
      </c>
      <c r="P211" s="65"/>
      <c r="Q211" s="65"/>
      <c r="R211" s="38" t="s">
        <v>140</v>
      </c>
    </row>
    <row r="212" spans="2:18" ht="38.25">
      <c r="B212" s="38" t="s">
        <v>139</v>
      </c>
      <c r="C212" s="46" t="s">
        <v>1330</v>
      </c>
      <c r="D212" s="39"/>
      <c r="E212" s="38"/>
      <c r="F212" s="40" t="s">
        <v>1325</v>
      </c>
      <c r="G212" s="41"/>
      <c r="H212" s="41"/>
      <c r="I212" s="41"/>
      <c r="J212" s="41"/>
      <c r="K212" s="41" t="s">
        <v>1124</v>
      </c>
      <c r="L212" s="41" t="s">
        <v>1343</v>
      </c>
      <c r="M212" s="55">
        <v>0.1</v>
      </c>
      <c r="N212" s="45"/>
      <c r="O212" s="45" t="s">
        <v>1181</v>
      </c>
      <c r="P212" s="65"/>
      <c r="Q212" s="65"/>
      <c r="R212" s="38" t="s">
        <v>140</v>
      </c>
    </row>
    <row r="213" spans="2:18" ht="38.25">
      <c r="B213" s="38" t="s">
        <v>139</v>
      </c>
      <c r="C213" s="46" t="s">
        <v>1330</v>
      </c>
      <c r="D213" s="39"/>
      <c r="E213" s="38"/>
      <c r="F213" s="40" t="s">
        <v>1325</v>
      </c>
      <c r="G213" s="41"/>
      <c r="H213" s="41"/>
      <c r="I213" s="41"/>
      <c r="J213" s="41"/>
      <c r="K213" s="41" t="s">
        <v>1124</v>
      </c>
      <c r="L213" s="41" t="s">
        <v>1343</v>
      </c>
      <c r="M213" s="55">
        <v>7.0000000000000007E-2</v>
      </c>
      <c r="N213" s="45"/>
      <c r="O213" s="45" t="s">
        <v>1181</v>
      </c>
      <c r="P213" s="65"/>
      <c r="Q213" s="65"/>
      <c r="R213" s="38" t="s">
        <v>141</v>
      </c>
    </row>
    <row r="214" spans="2:18" ht="38.25">
      <c r="B214" s="38" t="s">
        <v>139</v>
      </c>
      <c r="C214" s="46" t="s">
        <v>1330</v>
      </c>
      <c r="D214" s="39"/>
      <c r="E214" s="38"/>
      <c r="F214" s="40" t="s">
        <v>1325</v>
      </c>
      <c r="G214" s="41"/>
      <c r="H214" s="41"/>
      <c r="I214" s="41"/>
      <c r="J214" s="41"/>
      <c r="K214" s="41" t="s">
        <v>1124</v>
      </c>
      <c r="L214" s="41" t="s">
        <v>1343</v>
      </c>
      <c r="M214" s="55">
        <v>0.34</v>
      </c>
      <c r="N214" s="45"/>
      <c r="O214" s="45" t="s">
        <v>1181</v>
      </c>
      <c r="P214" s="65"/>
      <c r="Q214" s="65"/>
      <c r="R214" s="38" t="s">
        <v>142</v>
      </c>
    </row>
    <row r="215" spans="2:18" ht="38.25">
      <c r="B215" s="38" t="s">
        <v>139</v>
      </c>
      <c r="C215" s="46" t="s">
        <v>1330</v>
      </c>
      <c r="D215" s="39"/>
      <c r="E215" s="38"/>
      <c r="F215" s="40" t="s">
        <v>1325</v>
      </c>
      <c r="G215" s="41"/>
      <c r="H215" s="41"/>
      <c r="I215" s="41"/>
      <c r="J215" s="41"/>
      <c r="K215" s="41" t="s">
        <v>1124</v>
      </c>
      <c r="L215" s="41" t="s">
        <v>82</v>
      </c>
      <c r="M215" s="55">
        <v>0.18</v>
      </c>
      <c r="N215" s="45"/>
      <c r="O215" s="45" t="s">
        <v>1181</v>
      </c>
      <c r="P215" s="65"/>
      <c r="Q215" s="65"/>
      <c r="R215" s="38" t="s">
        <v>143</v>
      </c>
    </row>
    <row r="216" spans="2:18" ht="38.25">
      <c r="B216" s="38" t="s">
        <v>139</v>
      </c>
      <c r="C216" s="46" t="s">
        <v>1330</v>
      </c>
      <c r="D216" s="39"/>
      <c r="E216" s="38"/>
      <c r="F216" s="40" t="s">
        <v>1326</v>
      </c>
      <c r="G216" s="41"/>
      <c r="H216" s="41"/>
      <c r="I216" s="41"/>
      <c r="J216" s="41"/>
      <c r="K216" s="41" t="s">
        <v>1124</v>
      </c>
      <c r="L216" s="41" t="s">
        <v>1356</v>
      </c>
      <c r="M216" s="55">
        <v>0.13</v>
      </c>
      <c r="N216" s="45"/>
      <c r="O216" s="45" t="s">
        <v>1181</v>
      </c>
      <c r="P216" s="65"/>
      <c r="Q216" s="65"/>
      <c r="R216" s="38" t="s">
        <v>144</v>
      </c>
    </row>
    <row r="217" spans="2:18" ht="38.25">
      <c r="B217" s="38" t="s">
        <v>145</v>
      </c>
      <c r="C217" s="46" t="s">
        <v>1330</v>
      </c>
      <c r="D217" s="39"/>
      <c r="E217" s="38"/>
      <c r="F217" s="40" t="s">
        <v>1326</v>
      </c>
      <c r="G217" s="41"/>
      <c r="H217" s="41"/>
      <c r="I217" s="41"/>
      <c r="J217" s="41"/>
      <c r="K217" s="41" t="s">
        <v>1124</v>
      </c>
      <c r="L217" s="41" t="s">
        <v>1343</v>
      </c>
      <c r="M217" s="55">
        <v>0.41</v>
      </c>
      <c r="N217" s="45"/>
      <c r="O217" s="45" t="s">
        <v>1181</v>
      </c>
      <c r="P217" s="65"/>
      <c r="Q217" s="65"/>
      <c r="R217" s="38" t="s">
        <v>142</v>
      </c>
    </row>
    <row r="218" spans="2:18" ht="38.25">
      <c r="B218" s="38" t="s">
        <v>146</v>
      </c>
      <c r="C218" s="46" t="s">
        <v>1330</v>
      </c>
      <c r="D218" s="39"/>
      <c r="E218" s="38"/>
      <c r="F218" s="40" t="s">
        <v>1326</v>
      </c>
      <c r="G218" s="41"/>
      <c r="H218" s="41"/>
      <c r="I218" s="41"/>
      <c r="J218" s="41"/>
      <c r="K218" s="41" t="s">
        <v>1124</v>
      </c>
      <c r="L218" s="41" t="s">
        <v>1343</v>
      </c>
      <c r="M218" s="55">
        <v>0.31</v>
      </c>
      <c r="N218" s="45"/>
      <c r="O218" s="45" t="s">
        <v>1181</v>
      </c>
      <c r="P218" s="65"/>
      <c r="Q218" s="65"/>
      <c r="R218" s="38" t="s">
        <v>142</v>
      </c>
    </row>
    <row r="219" spans="2:18" ht="38.25">
      <c r="B219" s="38" t="s">
        <v>147</v>
      </c>
      <c r="C219" s="46" t="s">
        <v>1330</v>
      </c>
      <c r="D219" s="39"/>
      <c r="E219" s="38"/>
      <c r="F219" s="40" t="s">
        <v>1326</v>
      </c>
      <c r="G219" s="41"/>
      <c r="H219" s="41"/>
      <c r="I219" s="41"/>
      <c r="J219" s="41"/>
      <c r="K219" s="41" t="s">
        <v>1343</v>
      </c>
      <c r="L219" s="41" t="s">
        <v>1343</v>
      </c>
      <c r="M219" s="55">
        <v>0.15</v>
      </c>
      <c r="N219" s="45"/>
      <c r="O219" s="45" t="s">
        <v>1181</v>
      </c>
      <c r="P219" s="65"/>
      <c r="Q219" s="65"/>
      <c r="R219" s="38" t="s">
        <v>142</v>
      </c>
    </row>
    <row r="220" spans="2:18" ht="38.25">
      <c r="B220" s="38" t="s">
        <v>147</v>
      </c>
      <c r="C220" s="46" t="s">
        <v>1330</v>
      </c>
      <c r="D220" s="39"/>
      <c r="E220" s="38"/>
      <c r="F220" s="40" t="s">
        <v>1326</v>
      </c>
      <c r="G220" s="41"/>
      <c r="H220" s="41"/>
      <c r="I220" s="41"/>
      <c r="J220" s="41"/>
      <c r="K220" s="41" t="s">
        <v>1335</v>
      </c>
      <c r="L220" s="41" t="s">
        <v>1343</v>
      </c>
      <c r="M220" s="55">
        <v>0.86</v>
      </c>
      <c r="N220" s="45"/>
      <c r="O220" s="45" t="s">
        <v>1181</v>
      </c>
      <c r="P220" s="65"/>
      <c r="Q220" s="65"/>
      <c r="R220" s="38" t="s">
        <v>142</v>
      </c>
    </row>
    <row r="221" spans="2:18" ht="38.25">
      <c r="B221" s="38" t="s">
        <v>147</v>
      </c>
      <c r="C221" s="46" t="s">
        <v>1330</v>
      </c>
      <c r="D221" s="39"/>
      <c r="E221" s="38"/>
      <c r="F221" s="40" t="s">
        <v>1326</v>
      </c>
      <c r="G221" s="41"/>
      <c r="H221" s="41"/>
      <c r="I221" s="41"/>
      <c r="J221" s="41"/>
      <c r="K221" s="41" t="s">
        <v>1340</v>
      </c>
      <c r="L221" s="41" t="s">
        <v>1343</v>
      </c>
      <c r="M221" s="55">
        <v>0.62</v>
      </c>
      <c r="N221" s="45" t="s">
        <v>73</v>
      </c>
      <c r="O221" s="45" t="s">
        <v>1181</v>
      </c>
      <c r="P221" s="65"/>
      <c r="Q221" s="65"/>
      <c r="R221" s="38" t="s">
        <v>142</v>
      </c>
    </row>
    <row r="222" spans="2:18" ht="38.25">
      <c r="B222" s="38" t="s">
        <v>1045</v>
      </c>
      <c r="C222" s="46" t="s">
        <v>1330</v>
      </c>
      <c r="D222" s="39"/>
      <c r="E222" s="38"/>
      <c r="F222" s="40" t="s">
        <v>1325</v>
      </c>
      <c r="G222" s="41"/>
      <c r="H222" s="41"/>
      <c r="I222" s="41"/>
      <c r="J222" s="41"/>
      <c r="K222" s="41" t="s">
        <v>1343</v>
      </c>
      <c r="L222" s="41" t="s">
        <v>1343</v>
      </c>
      <c r="M222" s="55" t="s">
        <v>962</v>
      </c>
      <c r="N222" s="45"/>
      <c r="O222" s="45" t="s">
        <v>1181</v>
      </c>
      <c r="P222" s="65"/>
      <c r="Q222" s="65"/>
      <c r="R222" s="38" t="s">
        <v>142</v>
      </c>
    </row>
    <row r="223" spans="2:18" ht="38.25">
      <c r="B223" s="38" t="s">
        <v>1045</v>
      </c>
      <c r="C223" s="46" t="s">
        <v>1330</v>
      </c>
      <c r="D223" s="39"/>
      <c r="E223" s="38"/>
      <c r="F223" s="40" t="s">
        <v>1326</v>
      </c>
      <c r="G223" s="41"/>
      <c r="H223" s="41"/>
      <c r="I223" s="41"/>
      <c r="J223" s="41"/>
      <c r="K223" s="41" t="s">
        <v>1343</v>
      </c>
      <c r="L223" s="41" t="s">
        <v>1343</v>
      </c>
      <c r="M223" s="55" t="s">
        <v>962</v>
      </c>
      <c r="N223" s="45"/>
      <c r="O223" s="45" t="s">
        <v>1181</v>
      </c>
      <c r="P223" s="65"/>
      <c r="Q223" s="65"/>
      <c r="R223" s="38" t="s">
        <v>142</v>
      </c>
    </row>
    <row r="224" spans="2:18" ht="38.25">
      <c r="B224" s="38" t="s">
        <v>1053</v>
      </c>
      <c r="C224" s="46" t="s">
        <v>1330</v>
      </c>
      <c r="D224" s="39"/>
      <c r="E224" s="38"/>
      <c r="F224" s="40" t="s">
        <v>1326</v>
      </c>
      <c r="G224" s="41"/>
      <c r="H224" s="41"/>
      <c r="I224" s="41"/>
      <c r="J224" s="41"/>
      <c r="K224" s="41" t="s">
        <v>1343</v>
      </c>
      <c r="L224" s="41" t="s">
        <v>1356</v>
      </c>
      <c r="M224" s="55">
        <v>0.24</v>
      </c>
      <c r="N224" s="45"/>
      <c r="O224" s="45" t="s">
        <v>1181</v>
      </c>
      <c r="P224" s="65"/>
      <c r="Q224" s="65"/>
      <c r="R224" s="38" t="s">
        <v>1054</v>
      </c>
    </row>
    <row r="225" spans="2:18" ht="38.25">
      <c r="B225" s="38" t="s">
        <v>1055</v>
      </c>
      <c r="C225" s="46" t="s">
        <v>1330</v>
      </c>
      <c r="D225" s="39"/>
      <c r="E225" s="38"/>
      <c r="F225" s="40" t="s">
        <v>1326</v>
      </c>
      <c r="G225" s="41"/>
      <c r="H225" s="41"/>
      <c r="I225" s="41"/>
      <c r="J225" s="41"/>
      <c r="K225" s="41" t="s">
        <v>1343</v>
      </c>
      <c r="L225" s="41" t="s">
        <v>1356</v>
      </c>
      <c r="M225" s="55">
        <v>0.45</v>
      </c>
      <c r="N225" s="45"/>
      <c r="O225" s="45" t="s">
        <v>1181</v>
      </c>
      <c r="P225" s="65"/>
      <c r="Q225" s="65"/>
      <c r="R225" s="38" t="s">
        <v>1056</v>
      </c>
    </row>
    <row r="226" spans="2:18" ht="38.25">
      <c r="B226" s="38" t="s">
        <v>1057</v>
      </c>
      <c r="C226" s="46" t="s">
        <v>1330</v>
      </c>
      <c r="D226" s="39"/>
      <c r="E226" s="38"/>
      <c r="F226" s="40" t="s">
        <v>1326</v>
      </c>
      <c r="G226" s="41"/>
      <c r="H226" s="41"/>
      <c r="I226" s="41"/>
      <c r="J226" s="41"/>
      <c r="K226" s="41" t="s">
        <v>1343</v>
      </c>
      <c r="L226" s="41" t="s">
        <v>1343</v>
      </c>
      <c r="M226" s="55" t="s">
        <v>1058</v>
      </c>
      <c r="N226" s="45" t="s">
        <v>1059</v>
      </c>
      <c r="O226" s="45" t="s">
        <v>1181</v>
      </c>
      <c r="P226" s="65"/>
      <c r="Q226" s="65"/>
      <c r="R226" s="38" t="s">
        <v>1060</v>
      </c>
    </row>
    <row r="227" spans="2:18" ht="38.25">
      <c r="B227" s="38" t="s">
        <v>1057</v>
      </c>
      <c r="C227" s="46" t="s">
        <v>1330</v>
      </c>
      <c r="D227" s="39"/>
      <c r="E227" s="38"/>
      <c r="F227" s="40" t="s">
        <v>1326</v>
      </c>
      <c r="G227" s="41"/>
      <c r="H227" s="41"/>
      <c r="I227" s="41"/>
      <c r="J227" s="41"/>
      <c r="K227" s="41" t="s">
        <v>1343</v>
      </c>
      <c r="L227" s="41" t="s">
        <v>1356</v>
      </c>
      <c r="M227" s="55">
        <v>0.15</v>
      </c>
      <c r="N227" s="45"/>
      <c r="O227" s="45" t="s">
        <v>1181</v>
      </c>
      <c r="P227" s="65"/>
      <c r="Q227" s="65"/>
      <c r="R227" s="38" t="s">
        <v>1060</v>
      </c>
    </row>
    <row r="228" spans="2:18" ht="38.25">
      <c r="B228" s="38" t="s">
        <v>1057</v>
      </c>
      <c r="C228" s="46" t="s">
        <v>1330</v>
      </c>
      <c r="D228" s="39"/>
      <c r="E228" s="38"/>
      <c r="F228" s="40" t="s">
        <v>1326</v>
      </c>
      <c r="G228" s="41"/>
      <c r="H228" s="41"/>
      <c r="I228" s="41"/>
      <c r="J228" s="41"/>
      <c r="K228" s="41" t="s">
        <v>1336</v>
      </c>
      <c r="L228" s="41" t="s">
        <v>1346</v>
      </c>
      <c r="M228" s="55">
        <v>0.45</v>
      </c>
      <c r="N228" s="45"/>
      <c r="O228" s="45" t="s">
        <v>1181</v>
      </c>
      <c r="P228" s="65"/>
      <c r="Q228" s="65"/>
      <c r="R228" s="38" t="s">
        <v>1061</v>
      </c>
    </row>
    <row r="229" spans="2:18" ht="38.25">
      <c r="B229" s="38" t="s">
        <v>1057</v>
      </c>
      <c r="C229" s="46" t="s">
        <v>1330</v>
      </c>
      <c r="D229" s="39"/>
      <c r="E229" s="38"/>
      <c r="F229" s="40" t="s">
        <v>1326</v>
      </c>
      <c r="G229" s="41"/>
      <c r="H229" s="41"/>
      <c r="I229" s="41"/>
      <c r="J229" s="41"/>
      <c r="K229" s="41" t="s">
        <v>1336</v>
      </c>
      <c r="L229" s="41" t="s">
        <v>1343</v>
      </c>
      <c r="M229" s="55">
        <v>0.5</v>
      </c>
      <c r="N229" s="45"/>
      <c r="O229" s="45" t="s">
        <v>1181</v>
      </c>
      <c r="P229" s="65"/>
      <c r="Q229" s="65"/>
      <c r="R229" s="38" t="s">
        <v>1062</v>
      </c>
    </row>
    <row r="230" spans="2:18" ht="38.25">
      <c r="B230" s="38" t="s">
        <v>1063</v>
      </c>
      <c r="C230" s="46" t="s">
        <v>1330</v>
      </c>
      <c r="D230" s="39"/>
      <c r="E230" s="38"/>
      <c r="F230" s="40" t="s">
        <v>1325</v>
      </c>
      <c r="G230" s="41"/>
      <c r="H230" s="41"/>
      <c r="I230" s="41"/>
      <c r="J230" s="41"/>
      <c r="K230" s="41" t="s">
        <v>1343</v>
      </c>
      <c r="L230" s="41" t="s">
        <v>1356</v>
      </c>
      <c r="M230" s="55">
        <v>0.03</v>
      </c>
      <c r="N230" s="45"/>
      <c r="O230" s="45" t="s">
        <v>1181</v>
      </c>
      <c r="P230" s="65"/>
      <c r="Q230" s="65"/>
      <c r="R230" s="38" t="s">
        <v>1064</v>
      </c>
    </row>
    <row r="231" spans="2:18" ht="38.25">
      <c r="B231" s="38" t="s">
        <v>1065</v>
      </c>
      <c r="C231" s="46" t="s">
        <v>1330</v>
      </c>
      <c r="D231" s="39"/>
      <c r="E231" s="38"/>
      <c r="F231" s="40" t="s">
        <v>1325</v>
      </c>
      <c r="G231" s="41"/>
      <c r="H231" s="41"/>
      <c r="I231" s="41"/>
      <c r="J231" s="41"/>
      <c r="K231" s="41" t="s">
        <v>1340</v>
      </c>
      <c r="L231" s="41" t="s">
        <v>1343</v>
      </c>
      <c r="M231" s="55">
        <v>0.33</v>
      </c>
      <c r="N231" s="45" t="s">
        <v>73</v>
      </c>
      <c r="O231" s="45" t="s">
        <v>1181</v>
      </c>
      <c r="P231" s="65"/>
      <c r="Q231" s="65"/>
      <c r="R231" s="38" t="s">
        <v>1066</v>
      </c>
    </row>
    <row r="232" spans="2:18" ht="51">
      <c r="B232" s="38" t="s">
        <v>1065</v>
      </c>
      <c r="C232" s="46" t="s">
        <v>1330</v>
      </c>
      <c r="D232" s="39"/>
      <c r="E232" s="38"/>
      <c r="F232" s="40" t="s">
        <v>1325</v>
      </c>
      <c r="G232" s="41"/>
      <c r="H232" s="41"/>
      <c r="I232" s="41"/>
      <c r="J232" s="41"/>
      <c r="K232" s="41" t="s">
        <v>1340</v>
      </c>
      <c r="L232" s="41" t="s">
        <v>1343</v>
      </c>
      <c r="M232" s="55">
        <v>0.24</v>
      </c>
      <c r="N232" s="45" t="s">
        <v>73</v>
      </c>
      <c r="O232" s="45" t="s">
        <v>1181</v>
      </c>
      <c r="P232" s="65"/>
      <c r="Q232" s="65"/>
      <c r="R232" s="38" t="s">
        <v>1067</v>
      </c>
    </row>
    <row r="233" spans="2:18" s="63" customFormat="1" ht="20.25">
      <c r="B233" s="36" t="s">
        <v>664</v>
      </c>
      <c r="C233" s="30"/>
      <c r="D233" s="30"/>
      <c r="E233" s="29"/>
      <c r="F233" s="31"/>
      <c r="G233" s="32"/>
      <c r="H233" s="32"/>
      <c r="I233" s="32"/>
      <c r="J233" s="32"/>
      <c r="K233" s="32"/>
      <c r="L233" s="32"/>
      <c r="M233" s="50"/>
      <c r="N233" s="34"/>
      <c r="O233" s="34"/>
      <c r="P233" s="35"/>
      <c r="Q233" s="35"/>
      <c r="R233" s="34"/>
    </row>
    <row r="234" spans="2:18" s="63" customFormat="1" ht="51">
      <c r="B234" s="118" t="s">
        <v>793</v>
      </c>
      <c r="C234" s="89" t="s">
        <v>1330</v>
      </c>
      <c r="D234" s="88"/>
      <c r="E234" s="118"/>
      <c r="F234" s="90" t="s">
        <v>1326</v>
      </c>
      <c r="G234" s="91"/>
      <c r="H234" s="91"/>
      <c r="I234" s="91"/>
      <c r="J234" s="91"/>
      <c r="K234" s="91" t="s">
        <v>1343</v>
      </c>
      <c r="L234" s="91" t="s">
        <v>1343</v>
      </c>
      <c r="M234" s="122" t="s">
        <v>439</v>
      </c>
      <c r="N234" s="120"/>
      <c r="O234" s="124" t="s">
        <v>794</v>
      </c>
      <c r="P234" s="93"/>
      <c r="Q234" s="93"/>
      <c r="R234" s="120" t="s">
        <v>795</v>
      </c>
    </row>
    <row r="235" spans="2:18" ht="20.25">
      <c r="B235" s="36" t="s">
        <v>1142</v>
      </c>
      <c r="C235" s="67"/>
      <c r="D235" s="30"/>
      <c r="E235" s="29"/>
      <c r="F235" s="31"/>
      <c r="G235" s="32"/>
      <c r="H235" s="32"/>
      <c r="I235" s="32"/>
      <c r="J235" s="32"/>
      <c r="K235" s="32"/>
      <c r="L235" s="32"/>
      <c r="M235" s="50"/>
      <c r="N235" s="34"/>
      <c r="O235" s="34"/>
      <c r="P235" s="35"/>
      <c r="Q235" s="35"/>
      <c r="R235" s="34"/>
    </row>
    <row r="236" spans="2:18" ht="36" customHeight="1">
      <c r="B236" s="17" t="s">
        <v>1148</v>
      </c>
      <c r="C236" s="37" t="s">
        <v>1330</v>
      </c>
      <c r="D236" s="18"/>
      <c r="E236" s="17"/>
      <c r="F236" s="19"/>
      <c r="G236" s="20"/>
      <c r="H236" s="20"/>
      <c r="I236" s="20"/>
      <c r="J236" s="20"/>
      <c r="K236" s="5"/>
      <c r="L236" s="5"/>
      <c r="M236" s="13"/>
      <c r="N236" s="22"/>
      <c r="O236" s="22"/>
      <c r="P236" s="6"/>
      <c r="Q236" s="23"/>
      <c r="R236" s="22"/>
    </row>
    <row r="237" spans="2:18" ht="20.25">
      <c r="B237" s="36" t="s">
        <v>1239</v>
      </c>
      <c r="C237" s="67"/>
      <c r="D237" s="30"/>
      <c r="E237" s="29"/>
      <c r="F237" s="31"/>
      <c r="G237" s="32"/>
      <c r="H237" s="32"/>
      <c r="I237" s="32"/>
      <c r="J237" s="32"/>
      <c r="K237" s="32"/>
      <c r="L237" s="32"/>
      <c r="M237" s="50"/>
      <c r="N237" s="34"/>
      <c r="O237" s="34"/>
      <c r="P237" s="35"/>
      <c r="Q237" s="35"/>
      <c r="R237" s="34"/>
    </row>
    <row r="238" spans="2:18" ht="25.5">
      <c r="B238" s="17" t="s">
        <v>1252</v>
      </c>
      <c r="C238" s="46" t="s">
        <v>1330</v>
      </c>
      <c r="D238" s="12"/>
      <c r="E238" s="8"/>
      <c r="F238" s="11"/>
      <c r="G238" s="5"/>
      <c r="H238" s="5"/>
      <c r="I238" s="5"/>
      <c r="J238" s="5"/>
      <c r="K238" s="5"/>
      <c r="L238" s="5"/>
      <c r="M238" s="13"/>
      <c r="N238" s="7"/>
      <c r="O238" s="7" t="s">
        <v>1253</v>
      </c>
      <c r="P238" s="6"/>
      <c r="Q238" s="6"/>
      <c r="R238" s="8"/>
    </row>
    <row r="239" spans="2:18" ht="40.5" customHeight="1">
      <c r="B239" s="17" t="s">
        <v>1254</v>
      </c>
      <c r="C239" s="46" t="s">
        <v>1330</v>
      </c>
      <c r="D239" s="18"/>
      <c r="E239" s="18"/>
      <c r="F239" s="19"/>
      <c r="G239" s="20"/>
      <c r="H239" s="20"/>
      <c r="I239" s="20"/>
      <c r="J239" s="20"/>
      <c r="K239" s="5"/>
      <c r="L239" s="5"/>
      <c r="M239" s="25"/>
      <c r="N239" s="22"/>
      <c r="O239" s="22" t="s">
        <v>1253</v>
      </c>
      <c r="P239" s="6"/>
      <c r="Q239" s="23"/>
      <c r="R239" s="22"/>
    </row>
    <row r="240" spans="2:18" ht="20.25">
      <c r="B240" s="36" t="s">
        <v>1376</v>
      </c>
      <c r="C240" s="67"/>
      <c r="D240" s="30"/>
      <c r="E240" s="29"/>
      <c r="F240" s="31"/>
      <c r="G240" s="32"/>
      <c r="H240" s="32"/>
      <c r="I240" s="32"/>
      <c r="J240" s="32"/>
      <c r="K240" s="32"/>
      <c r="L240" s="32"/>
      <c r="M240" s="50"/>
      <c r="N240" s="34"/>
      <c r="O240" s="34"/>
      <c r="P240" s="35"/>
      <c r="Q240" s="35"/>
      <c r="R240" s="34"/>
    </row>
    <row r="241" spans="2:18" ht="76.5">
      <c r="B241" s="142" t="s">
        <v>1429</v>
      </c>
      <c r="C241" s="18"/>
      <c r="D241" s="18"/>
      <c r="E241" s="17"/>
      <c r="F241" s="19" t="s">
        <v>1326</v>
      </c>
      <c r="G241" s="20"/>
      <c r="H241" s="20"/>
      <c r="I241" s="20"/>
      <c r="J241" s="20"/>
      <c r="K241" s="5" t="s">
        <v>1343</v>
      </c>
      <c r="L241" s="5" t="s">
        <v>82</v>
      </c>
      <c r="M241" s="24">
        <v>0.2</v>
      </c>
      <c r="N241" s="22"/>
      <c r="O241" s="141" t="s">
        <v>1428</v>
      </c>
      <c r="P241" s="6"/>
      <c r="Q241" s="23"/>
      <c r="R241" s="22"/>
    </row>
    <row r="242" spans="2:18" ht="89.25">
      <c r="B242" s="142" t="s">
        <v>1431</v>
      </c>
      <c r="C242" s="18"/>
      <c r="D242" s="18"/>
      <c r="E242" s="17"/>
      <c r="F242" s="19" t="s">
        <v>1325</v>
      </c>
      <c r="G242" s="20"/>
      <c r="H242" s="20"/>
      <c r="I242" s="20"/>
      <c r="J242" s="20"/>
      <c r="K242" s="5" t="s">
        <v>1343</v>
      </c>
      <c r="L242" s="5" t="s">
        <v>1343</v>
      </c>
      <c r="M242" s="24">
        <v>0.35</v>
      </c>
      <c r="N242" s="22"/>
      <c r="O242" s="141" t="s">
        <v>1430</v>
      </c>
      <c r="P242" s="6"/>
      <c r="Q242" s="23"/>
      <c r="R242" s="22"/>
    </row>
    <row r="243" spans="2:18">
      <c r="B243" s="17"/>
      <c r="C243" s="18"/>
      <c r="D243" s="18"/>
      <c r="E243" s="18"/>
      <c r="F243" s="19"/>
      <c r="G243" s="20"/>
      <c r="H243" s="20"/>
      <c r="I243" s="20"/>
      <c r="J243" s="20"/>
      <c r="K243" s="5"/>
      <c r="L243" s="5"/>
      <c r="M243" s="24"/>
      <c r="N243" s="22"/>
      <c r="O243" s="22"/>
      <c r="P243" s="6"/>
      <c r="Q243" s="23"/>
      <c r="R243" s="22"/>
    </row>
    <row r="244" spans="2:18">
      <c r="B244" s="17"/>
      <c r="C244" s="18"/>
      <c r="D244" s="18"/>
      <c r="E244" s="18"/>
      <c r="F244" s="19"/>
      <c r="G244" s="20"/>
      <c r="H244" s="20"/>
      <c r="I244" s="20"/>
      <c r="J244" s="20"/>
      <c r="K244" s="5"/>
      <c r="L244" s="5"/>
      <c r="M244" s="13"/>
      <c r="N244" s="22"/>
      <c r="O244" s="22"/>
      <c r="P244" s="6"/>
      <c r="Q244" s="23"/>
      <c r="R244" s="22"/>
    </row>
    <row r="245" spans="2:18">
      <c r="B245" s="8"/>
      <c r="C245" s="12"/>
      <c r="D245" s="12"/>
      <c r="E245" s="8"/>
      <c r="F245" s="11"/>
      <c r="G245" s="5"/>
      <c r="H245" s="5"/>
      <c r="I245" s="5"/>
      <c r="J245" s="5"/>
      <c r="K245" s="5"/>
      <c r="L245" s="5"/>
      <c r="M245" s="13"/>
      <c r="N245" s="7"/>
      <c r="O245" s="7"/>
      <c r="P245" s="6"/>
      <c r="Q245" s="6"/>
      <c r="R245" s="8"/>
    </row>
    <row r="246" spans="2:18">
      <c r="B246" s="8"/>
      <c r="C246" s="12"/>
      <c r="D246" s="12"/>
      <c r="E246" s="8"/>
      <c r="F246" s="11"/>
      <c r="G246" s="5"/>
      <c r="H246" s="5"/>
      <c r="I246" s="5"/>
      <c r="J246" s="5"/>
      <c r="K246" s="5"/>
      <c r="L246" s="5"/>
      <c r="M246" s="13"/>
      <c r="N246" s="7"/>
      <c r="O246" s="7"/>
      <c r="P246" s="6"/>
      <c r="Q246" s="6"/>
      <c r="R246" s="8"/>
    </row>
    <row r="247" spans="2:18">
      <c r="B247" s="8"/>
      <c r="C247" s="12"/>
      <c r="D247" s="12"/>
      <c r="E247" s="8"/>
      <c r="F247" s="11"/>
      <c r="G247" s="5"/>
      <c r="H247" s="5"/>
      <c r="I247" s="5"/>
      <c r="J247" s="5"/>
      <c r="K247" s="5"/>
      <c r="L247" s="5"/>
      <c r="M247" s="13"/>
      <c r="N247" s="7"/>
      <c r="O247" s="7"/>
      <c r="P247" s="6"/>
      <c r="Q247" s="6"/>
      <c r="R247" s="8"/>
    </row>
    <row r="248" spans="2:18">
      <c r="B248" s="8"/>
      <c r="C248" s="12"/>
      <c r="D248" s="12"/>
      <c r="E248" s="8"/>
      <c r="F248" s="11"/>
      <c r="G248" s="5"/>
      <c r="H248" s="5"/>
      <c r="I248" s="5"/>
      <c r="J248" s="5"/>
      <c r="K248" s="5"/>
      <c r="L248" s="5"/>
      <c r="M248" s="13"/>
      <c r="N248" s="7"/>
      <c r="O248" s="7"/>
      <c r="P248" s="6"/>
      <c r="Q248" s="6"/>
      <c r="R248" s="8"/>
    </row>
    <row r="249" spans="2:18">
      <c r="B249" s="8"/>
      <c r="C249" s="12"/>
      <c r="D249" s="12"/>
      <c r="E249" s="8"/>
      <c r="F249" s="11"/>
      <c r="G249" s="5"/>
      <c r="H249" s="5"/>
      <c r="I249" s="5"/>
      <c r="J249" s="5"/>
      <c r="K249" s="5"/>
      <c r="L249" s="5"/>
      <c r="M249" s="13"/>
      <c r="N249" s="7"/>
      <c r="O249" s="7"/>
      <c r="P249" s="6"/>
      <c r="Q249" s="6"/>
      <c r="R249" s="8"/>
    </row>
    <row r="250" spans="2:18">
      <c r="B250" s="8"/>
      <c r="C250" s="12"/>
      <c r="D250" s="12"/>
      <c r="E250" s="8"/>
      <c r="F250" s="11"/>
      <c r="G250" s="5"/>
      <c r="H250" s="5"/>
      <c r="I250" s="5"/>
      <c r="J250" s="5"/>
      <c r="K250" s="5"/>
      <c r="L250" s="5"/>
      <c r="M250" s="13"/>
      <c r="N250" s="7"/>
      <c r="O250" s="7"/>
      <c r="P250" s="6"/>
      <c r="Q250" s="6"/>
      <c r="R250" s="8"/>
    </row>
    <row r="251" spans="2:18">
      <c r="B251" s="8"/>
      <c r="C251" s="12"/>
      <c r="D251" s="12"/>
      <c r="E251" s="8"/>
      <c r="F251" s="11"/>
      <c r="G251" s="5"/>
      <c r="H251" s="5"/>
      <c r="I251" s="5"/>
      <c r="J251" s="5"/>
      <c r="K251" s="5"/>
      <c r="L251" s="5"/>
      <c r="M251" s="13"/>
      <c r="N251" s="7"/>
      <c r="O251" s="7"/>
      <c r="P251" s="6"/>
      <c r="Q251" s="6"/>
      <c r="R251" s="8"/>
    </row>
    <row r="252" spans="2:18">
      <c r="B252" s="8"/>
      <c r="C252" s="12"/>
      <c r="D252" s="12"/>
      <c r="E252" s="8"/>
      <c r="F252" s="11"/>
      <c r="G252" s="5"/>
      <c r="H252" s="5"/>
      <c r="I252" s="5"/>
      <c r="J252" s="5"/>
      <c r="K252" s="5"/>
      <c r="L252" s="5"/>
      <c r="M252" s="13"/>
      <c r="N252" s="7"/>
      <c r="O252" s="7"/>
      <c r="P252" s="6"/>
      <c r="Q252" s="6"/>
      <c r="R252" s="8"/>
    </row>
    <row r="253" spans="2:18">
      <c r="B253" s="8"/>
      <c r="C253" s="12"/>
      <c r="D253" s="12"/>
      <c r="E253" s="8"/>
      <c r="F253" s="11"/>
      <c r="G253" s="5"/>
      <c r="H253" s="5"/>
      <c r="I253" s="5"/>
      <c r="J253" s="5"/>
      <c r="K253" s="5"/>
      <c r="L253" s="5"/>
      <c r="M253" s="13"/>
      <c r="N253" s="7"/>
      <c r="O253" s="7"/>
      <c r="P253" s="6"/>
      <c r="Q253" s="6"/>
      <c r="R253" s="8"/>
    </row>
    <row r="254" spans="2:18">
      <c r="B254" s="8"/>
      <c r="C254" s="12"/>
      <c r="D254" s="12"/>
      <c r="E254" s="8"/>
      <c r="F254" s="11"/>
      <c r="G254" s="5"/>
      <c r="H254" s="5"/>
      <c r="I254" s="5"/>
      <c r="J254" s="5"/>
      <c r="K254" s="5"/>
      <c r="L254" s="5"/>
      <c r="M254" s="13"/>
      <c r="N254" s="7"/>
      <c r="O254" s="7"/>
      <c r="P254" s="6"/>
      <c r="Q254" s="6"/>
      <c r="R254" s="8"/>
    </row>
    <row r="255" spans="2:18">
      <c r="B255" s="8"/>
      <c r="C255" s="12"/>
      <c r="D255" s="12"/>
      <c r="E255" s="8"/>
      <c r="F255" s="11"/>
      <c r="G255" s="5"/>
      <c r="H255" s="5"/>
      <c r="I255" s="5"/>
      <c r="J255" s="5"/>
      <c r="K255" s="5"/>
      <c r="L255" s="5"/>
      <c r="M255" s="13"/>
      <c r="N255" s="7"/>
      <c r="O255" s="7"/>
      <c r="P255" s="6"/>
      <c r="Q255" s="6"/>
      <c r="R255" s="8"/>
    </row>
    <row r="256" spans="2:18">
      <c r="B256" s="8"/>
      <c r="C256" s="12"/>
      <c r="D256" s="12"/>
      <c r="E256" s="8"/>
      <c r="F256" s="11"/>
      <c r="G256" s="5"/>
      <c r="H256" s="5"/>
      <c r="I256" s="5"/>
      <c r="J256" s="5"/>
      <c r="K256" s="5"/>
      <c r="L256" s="5"/>
      <c r="M256" s="13"/>
      <c r="N256" s="7"/>
      <c r="O256" s="7"/>
      <c r="P256" s="6"/>
      <c r="Q256" s="6"/>
      <c r="R256" s="8"/>
    </row>
    <row r="257" spans="2:18">
      <c r="B257" s="8"/>
      <c r="C257" s="12"/>
      <c r="D257" s="12"/>
      <c r="E257" s="8"/>
      <c r="F257" s="11"/>
      <c r="G257" s="5"/>
      <c r="H257" s="5"/>
      <c r="I257" s="5"/>
      <c r="J257" s="5"/>
      <c r="K257" s="5"/>
      <c r="L257" s="5"/>
      <c r="M257" s="13"/>
      <c r="N257" s="7"/>
      <c r="O257" s="7"/>
      <c r="P257" s="6"/>
      <c r="Q257" s="6"/>
      <c r="R257" s="8"/>
    </row>
    <row r="258" spans="2:18">
      <c r="B258" s="8"/>
      <c r="C258" s="12"/>
      <c r="D258" s="12"/>
      <c r="E258" s="8"/>
      <c r="F258" s="11"/>
      <c r="G258" s="5"/>
      <c r="H258" s="5"/>
      <c r="I258" s="5"/>
      <c r="J258" s="5"/>
      <c r="K258" s="5"/>
      <c r="L258" s="5"/>
      <c r="M258" s="13"/>
      <c r="N258" s="7"/>
      <c r="O258" s="7"/>
      <c r="P258" s="6"/>
      <c r="Q258" s="6"/>
      <c r="R258" s="8"/>
    </row>
    <row r="259" spans="2:18">
      <c r="B259" s="8"/>
      <c r="C259" s="12"/>
      <c r="D259" s="12"/>
      <c r="E259" s="8"/>
      <c r="F259" s="11"/>
      <c r="G259" s="5"/>
      <c r="H259" s="5"/>
      <c r="I259" s="5"/>
      <c r="J259" s="5"/>
      <c r="K259" s="5"/>
      <c r="L259" s="5"/>
      <c r="M259" s="13"/>
      <c r="N259" s="7"/>
      <c r="O259" s="7"/>
      <c r="P259" s="6"/>
      <c r="Q259" s="6"/>
      <c r="R259" s="8"/>
    </row>
    <row r="260" spans="2:18">
      <c r="B260" s="8"/>
      <c r="C260" s="12"/>
      <c r="D260" s="12"/>
      <c r="E260" s="8"/>
      <c r="F260" s="11"/>
      <c r="G260" s="5"/>
      <c r="H260" s="5"/>
      <c r="I260" s="5"/>
      <c r="J260" s="5"/>
      <c r="K260" s="5"/>
      <c r="L260" s="5"/>
      <c r="M260" s="13"/>
      <c r="N260" s="7"/>
      <c r="O260" s="7"/>
      <c r="P260" s="6"/>
      <c r="Q260" s="6"/>
      <c r="R260" s="8"/>
    </row>
    <row r="261" spans="2:18">
      <c r="B261" s="8"/>
      <c r="C261" s="12"/>
      <c r="D261" s="12"/>
      <c r="E261" s="8"/>
      <c r="F261" s="11"/>
      <c r="G261" s="5"/>
      <c r="H261" s="5"/>
      <c r="I261" s="5"/>
      <c r="J261" s="5"/>
      <c r="K261" s="5"/>
      <c r="L261" s="5"/>
      <c r="M261" s="13"/>
      <c r="N261" s="7"/>
      <c r="O261" s="7"/>
      <c r="P261" s="6"/>
      <c r="Q261" s="6"/>
      <c r="R261" s="8"/>
    </row>
    <row r="262" spans="2:18">
      <c r="B262" s="8"/>
      <c r="C262" s="12"/>
      <c r="D262" s="12"/>
      <c r="E262" s="8"/>
      <c r="F262" s="11"/>
      <c r="G262" s="5"/>
      <c r="H262" s="5"/>
      <c r="I262" s="5"/>
      <c r="J262" s="5"/>
      <c r="K262" s="5"/>
      <c r="L262" s="5"/>
      <c r="M262" s="13"/>
      <c r="N262" s="7"/>
      <c r="O262" s="7"/>
      <c r="P262" s="6"/>
      <c r="Q262" s="6"/>
      <c r="R262" s="8"/>
    </row>
    <row r="263" spans="2:18">
      <c r="B263" s="8"/>
      <c r="C263" s="12"/>
      <c r="D263" s="12"/>
      <c r="E263" s="8"/>
      <c r="F263" s="11"/>
      <c r="G263" s="5"/>
      <c r="H263" s="5"/>
      <c r="I263" s="5"/>
      <c r="J263" s="5"/>
      <c r="K263" s="5"/>
      <c r="L263" s="5"/>
      <c r="M263" s="13"/>
      <c r="N263" s="7"/>
      <c r="O263" s="7"/>
      <c r="P263" s="6"/>
      <c r="Q263" s="6"/>
      <c r="R263" s="8"/>
    </row>
    <row r="264" spans="2:18">
      <c r="B264" s="8"/>
      <c r="C264" s="12"/>
      <c r="D264" s="12"/>
      <c r="E264" s="8"/>
      <c r="F264" s="11"/>
      <c r="G264" s="5"/>
      <c r="H264" s="5"/>
      <c r="I264" s="5"/>
      <c r="J264" s="5"/>
      <c r="K264" s="5"/>
      <c r="L264" s="5"/>
      <c r="M264" s="13"/>
      <c r="N264" s="7"/>
      <c r="O264" s="7"/>
      <c r="P264" s="6"/>
      <c r="Q264" s="6"/>
      <c r="R264" s="8"/>
    </row>
    <row r="265" spans="2:18">
      <c r="B265" s="8"/>
      <c r="C265" s="12"/>
      <c r="D265" s="12"/>
      <c r="E265" s="8"/>
      <c r="F265" s="11"/>
      <c r="G265" s="5"/>
      <c r="H265" s="5"/>
      <c r="I265" s="5"/>
      <c r="J265" s="5"/>
      <c r="K265" s="5"/>
      <c r="L265" s="5"/>
      <c r="M265" s="13"/>
      <c r="N265" s="7"/>
      <c r="O265" s="7"/>
      <c r="P265" s="6"/>
      <c r="Q265" s="6"/>
      <c r="R265" s="8"/>
    </row>
    <row r="266" spans="2:18">
      <c r="B266" s="8"/>
      <c r="C266" s="12"/>
      <c r="D266" s="12"/>
      <c r="E266" s="8"/>
      <c r="F266" s="11"/>
      <c r="G266" s="5"/>
      <c r="H266" s="5"/>
      <c r="I266" s="5"/>
      <c r="J266" s="5"/>
      <c r="K266" s="5"/>
      <c r="L266" s="5"/>
      <c r="M266" s="13"/>
      <c r="N266" s="7"/>
      <c r="O266" s="7"/>
      <c r="P266" s="6"/>
      <c r="Q266" s="6"/>
      <c r="R266" s="8"/>
    </row>
    <row r="267" spans="2:18">
      <c r="B267" s="8"/>
      <c r="C267" s="12"/>
      <c r="D267" s="12"/>
      <c r="E267" s="8"/>
      <c r="F267" s="11"/>
      <c r="G267" s="5"/>
      <c r="H267" s="5"/>
      <c r="I267" s="5"/>
      <c r="J267" s="5"/>
      <c r="K267" s="5"/>
      <c r="L267" s="5"/>
      <c r="M267" s="13"/>
      <c r="N267" s="7"/>
      <c r="O267" s="7"/>
      <c r="P267" s="6"/>
      <c r="Q267" s="6"/>
      <c r="R267" s="8"/>
    </row>
    <row r="268" spans="2:18">
      <c r="B268" s="8"/>
      <c r="C268" s="12"/>
      <c r="D268" s="12"/>
      <c r="E268" s="8"/>
      <c r="F268" s="11"/>
      <c r="G268" s="5"/>
      <c r="H268" s="5"/>
      <c r="I268" s="5"/>
      <c r="J268" s="5"/>
      <c r="K268" s="5"/>
      <c r="L268" s="5"/>
      <c r="M268" s="13"/>
      <c r="N268" s="7"/>
      <c r="O268" s="7"/>
      <c r="P268" s="6"/>
      <c r="Q268" s="6"/>
      <c r="R268" s="8"/>
    </row>
    <row r="269" spans="2:18">
      <c r="B269" s="8"/>
      <c r="C269" s="12"/>
      <c r="D269" s="12"/>
      <c r="E269" s="8"/>
      <c r="F269" s="11"/>
      <c r="G269" s="5"/>
      <c r="H269" s="5"/>
      <c r="I269" s="5"/>
      <c r="J269" s="5"/>
      <c r="K269" s="5"/>
      <c r="L269" s="5"/>
      <c r="M269" s="13"/>
      <c r="N269" s="7"/>
      <c r="O269" s="7"/>
      <c r="P269" s="6"/>
      <c r="Q269" s="6"/>
      <c r="R269" s="8"/>
    </row>
    <row r="270" spans="2:18">
      <c r="B270" s="8"/>
      <c r="C270" s="12"/>
      <c r="D270" s="12"/>
      <c r="E270" s="8"/>
      <c r="F270" s="11"/>
      <c r="G270" s="5"/>
      <c r="H270" s="5"/>
      <c r="I270" s="5"/>
      <c r="J270" s="5"/>
      <c r="K270" s="5"/>
      <c r="L270" s="5"/>
      <c r="M270" s="13"/>
      <c r="N270" s="7"/>
      <c r="O270" s="7"/>
      <c r="P270" s="6"/>
      <c r="Q270" s="6"/>
      <c r="R270" s="8"/>
    </row>
    <row r="271" spans="2:18">
      <c r="B271" s="8"/>
      <c r="C271" s="12"/>
      <c r="D271" s="12"/>
      <c r="E271" s="8"/>
      <c r="F271" s="11"/>
      <c r="G271" s="5"/>
      <c r="H271" s="5"/>
      <c r="I271" s="5"/>
      <c r="J271" s="5"/>
      <c r="K271" s="5"/>
      <c r="L271" s="5"/>
      <c r="M271" s="13"/>
      <c r="N271" s="7"/>
      <c r="O271" s="7"/>
      <c r="P271" s="6"/>
      <c r="Q271" s="6"/>
      <c r="R271" s="8"/>
    </row>
    <row r="272" spans="2:18">
      <c r="B272" s="8"/>
      <c r="C272" s="12"/>
      <c r="D272" s="12"/>
      <c r="E272" s="8"/>
      <c r="F272" s="11"/>
      <c r="G272" s="5"/>
      <c r="H272" s="5"/>
      <c r="I272" s="5"/>
      <c r="J272" s="5"/>
      <c r="K272" s="5"/>
      <c r="L272" s="5"/>
      <c r="M272" s="13"/>
      <c r="N272" s="7"/>
      <c r="O272" s="7"/>
      <c r="P272" s="6"/>
      <c r="Q272" s="6"/>
      <c r="R272" s="8"/>
    </row>
    <row r="273" spans="2:18">
      <c r="B273" s="8"/>
      <c r="C273" s="12"/>
      <c r="D273" s="12"/>
      <c r="E273" s="8"/>
      <c r="F273" s="11"/>
      <c r="G273" s="5"/>
      <c r="H273" s="5"/>
      <c r="I273" s="5"/>
      <c r="J273" s="5"/>
      <c r="K273" s="5"/>
      <c r="L273" s="5"/>
      <c r="M273" s="13"/>
      <c r="N273" s="7"/>
      <c r="O273" s="7"/>
      <c r="P273" s="6"/>
      <c r="Q273" s="6"/>
      <c r="R273" s="8"/>
    </row>
    <row r="274" spans="2:18">
      <c r="B274" s="8"/>
      <c r="C274" s="12"/>
      <c r="D274" s="12"/>
      <c r="E274" s="8"/>
      <c r="F274" s="11"/>
      <c r="G274" s="5"/>
      <c r="H274" s="5"/>
      <c r="I274" s="5"/>
      <c r="J274" s="5"/>
      <c r="K274" s="5"/>
      <c r="L274" s="5"/>
      <c r="M274" s="13"/>
      <c r="N274" s="7"/>
      <c r="O274" s="7"/>
      <c r="P274" s="6"/>
      <c r="Q274" s="6"/>
      <c r="R274" s="8"/>
    </row>
    <row r="275" spans="2:18">
      <c r="B275" s="8"/>
      <c r="C275" s="12"/>
      <c r="D275" s="12"/>
      <c r="E275" s="8"/>
      <c r="F275" s="11"/>
      <c r="G275" s="5"/>
      <c r="H275" s="5"/>
      <c r="I275" s="5"/>
      <c r="J275" s="5"/>
      <c r="K275" s="5"/>
      <c r="L275" s="5"/>
      <c r="M275" s="13"/>
      <c r="N275" s="7"/>
      <c r="O275" s="7"/>
      <c r="P275" s="6"/>
      <c r="Q275" s="6"/>
      <c r="R275" s="8"/>
    </row>
    <row r="276" spans="2:18">
      <c r="B276" s="8"/>
      <c r="C276" s="12"/>
      <c r="D276" s="12"/>
      <c r="E276" s="8"/>
      <c r="F276" s="11"/>
      <c r="G276" s="5"/>
      <c r="H276" s="5"/>
      <c r="I276" s="5"/>
      <c r="J276" s="5"/>
      <c r="K276" s="5"/>
      <c r="L276" s="5"/>
      <c r="M276" s="13"/>
      <c r="N276" s="7"/>
      <c r="O276" s="7"/>
      <c r="P276" s="6"/>
      <c r="Q276" s="6"/>
      <c r="R276" s="8"/>
    </row>
    <row r="277" spans="2:18">
      <c r="B277" s="8"/>
      <c r="C277" s="12"/>
      <c r="D277" s="12"/>
      <c r="E277" s="8"/>
      <c r="F277" s="11"/>
      <c r="G277" s="5"/>
      <c r="H277" s="5"/>
      <c r="I277" s="5"/>
      <c r="J277" s="5"/>
      <c r="K277" s="5"/>
      <c r="L277" s="5"/>
      <c r="M277" s="13"/>
      <c r="N277" s="7"/>
      <c r="O277" s="7"/>
      <c r="P277" s="6"/>
      <c r="Q277" s="6"/>
      <c r="R277" s="8"/>
    </row>
    <row r="278" spans="2:18">
      <c r="B278" s="8"/>
      <c r="C278" s="12"/>
      <c r="D278" s="12"/>
      <c r="E278" s="8"/>
      <c r="F278" s="11"/>
      <c r="G278" s="5"/>
      <c r="H278" s="5"/>
      <c r="I278" s="5"/>
      <c r="J278" s="5"/>
      <c r="K278" s="5"/>
      <c r="L278" s="5"/>
      <c r="M278" s="13"/>
      <c r="N278" s="7"/>
      <c r="O278" s="7"/>
      <c r="P278" s="6"/>
      <c r="Q278" s="6"/>
      <c r="R278" s="8"/>
    </row>
    <row r="279" spans="2:18">
      <c r="B279" s="8"/>
      <c r="C279" s="12"/>
      <c r="D279" s="12"/>
      <c r="E279" s="8"/>
      <c r="F279" s="11"/>
      <c r="G279" s="5"/>
      <c r="H279" s="5"/>
      <c r="I279" s="5"/>
      <c r="J279" s="5"/>
      <c r="K279" s="5"/>
      <c r="L279" s="5"/>
      <c r="M279" s="13"/>
      <c r="N279" s="7"/>
      <c r="O279" s="7"/>
      <c r="P279" s="6"/>
      <c r="Q279" s="6"/>
      <c r="R279" s="8"/>
    </row>
    <row r="280" spans="2:18">
      <c r="B280" s="8"/>
      <c r="C280" s="12"/>
      <c r="D280" s="12"/>
      <c r="E280" s="8"/>
      <c r="F280" s="11"/>
      <c r="G280" s="5"/>
      <c r="H280" s="5"/>
      <c r="I280" s="5"/>
      <c r="J280" s="5"/>
      <c r="K280" s="5"/>
      <c r="L280" s="5"/>
      <c r="M280" s="13"/>
      <c r="N280" s="7"/>
      <c r="O280" s="7"/>
      <c r="P280" s="6"/>
      <c r="Q280" s="6"/>
      <c r="R280" s="8"/>
    </row>
    <row r="281" spans="2:18">
      <c r="B281" s="8"/>
      <c r="C281" s="12"/>
      <c r="D281" s="12"/>
      <c r="E281" s="8"/>
      <c r="F281" s="11"/>
      <c r="G281" s="5"/>
      <c r="H281" s="5"/>
      <c r="I281" s="5"/>
      <c r="J281" s="5"/>
      <c r="K281" s="5"/>
      <c r="L281" s="5"/>
      <c r="M281" s="13"/>
      <c r="N281" s="7"/>
      <c r="O281" s="7"/>
      <c r="P281" s="6"/>
      <c r="Q281" s="6"/>
      <c r="R281" s="8"/>
    </row>
    <row r="282" spans="2:18">
      <c r="B282" s="8"/>
      <c r="C282" s="12"/>
      <c r="D282" s="12"/>
      <c r="E282" s="8"/>
      <c r="F282" s="11"/>
      <c r="G282" s="5"/>
      <c r="H282" s="5"/>
      <c r="I282" s="5"/>
      <c r="J282" s="5"/>
      <c r="K282" s="5"/>
      <c r="L282" s="5"/>
      <c r="M282" s="13"/>
      <c r="N282" s="7"/>
      <c r="O282" s="7"/>
      <c r="P282" s="6"/>
      <c r="Q282" s="6"/>
      <c r="R282" s="8"/>
    </row>
    <row r="283" spans="2:18">
      <c r="B283" s="8"/>
      <c r="C283" s="12"/>
      <c r="D283" s="12"/>
      <c r="E283" s="8"/>
      <c r="F283" s="11"/>
      <c r="G283" s="5"/>
      <c r="H283" s="5"/>
      <c r="I283" s="5"/>
      <c r="J283" s="5"/>
      <c r="K283" s="5"/>
      <c r="L283" s="5"/>
      <c r="M283" s="13"/>
      <c r="N283" s="7"/>
      <c r="O283" s="7"/>
      <c r="P283" s="6"/>
      <c r="Q283" s="6"/>
      <c r="R283" s="8"/>
    </row>
    <row r="284" spans="2:18">
      <c r="B284" s="8"/>
      <c r="C284" s="12"/>
      <c r="D284" s="12"/>
      <c r="E284" s="8"/>
      <c r="F284" s="11"/>
      <c r="G284" s="5"/>
      <c r="H284" s="5"/>
      <c r="I284" s="5"/>
      <c r="J284" s="5"/>
      <c r="K284" s="5"/>
      <c r="L284" s="5"/>
      <c r="M284" s="13"/>
      <c r="N284" s="7"/>
      <c r="O284" s="7"/>
      <c r="P284" s="6"/>
      <c r="Q284" s="6"/>
      <c r="R284" s="8"/>
    </row>
    <row r="285" spans="2:18">
      <c r="B285" s="8"/>
      <c r="C285" s="12"/>
      <c r="D285" s="12"/>
      <c r="E285" s="8"/>
      <c r="F285" s="11"/>
      <c r="G285" s="5"/>
      <c r="H285" s="5"/>
      <c r="I285" s="5"/>
      <c r="J285" s="5"/>
      <c r="K285" s="5"/>
      <c r="L285" s="5"/>
      <c r="M285" s="13"/>
      <c r="N285" s="7"/>
      <c r="O285" s="7"/>
      <c r="P285" s="6"/>
      <c r="Q285" s="6"/>
      <c r="R285" s="8"/>
    </row>
    <row r="286" spans="2:18">
      <c r="B286" s="8"/>
      <c r="C286" s="12"/>
      <c r="D286" s="12"/>
      <c r="E286" s="8"/>
      <c r="F286" s="11"/>
      <c r="G286" s="5"/>
      <c r="H286" s="5"/>
      <c r="I286" s="5"/>
      <c r="J286" s="5"/>
      <c r="K286" s="5"/>
      <c r="L286" s="5"/>
      <c r="M286" s="13"/>
      <c r="N286" s="7"/>
      <c r="O286" s="7"/>
      <c r="P286" s="6"/>
      <c r="Q286" s="6"/>
      <c r="R286" s="8"/>
    </row>
    <row r="287" spans="2:18">
      <c r="B287" s="8"/>
      <c r="C287" s="12"/>
      <c r="D287" s="12"/>
      <c r="E287" s="8"/>
      <c r="F287" s="11"/>
      <c r="G287" s="5"/>
      <c r="H287" s="5"/>
      <c r="I287" s="5"/>
      <c r="J287" s="5"/>
      <c r="K287" s="5"/>
      <c r="L287" s="5"/>
      <c r="M287" s="13"/>
      <c r="N287" s="7"/>
      <c r="O287" s="7"/>
      <c r="P287" s="6"/>
      <c r="Q287" s="6"/>
      <c r="R287" s="8"/>
    </row>
    <row r="288" spans="2:18">
      <c r="B288" s="8"/>
      <c r="C288" s="12"/>
      <c r="D288" s="12"/>
      <c r="E288" s="8"/>
      <c r="F288" s="11"/>
      <c r="G288" s="5"/>
      <c r="H288" s="5"/>
      <c r="I288" s="5"/>
      <c r="J288" s="5"/>
      <c r="K288" s="5"/>
      <c r="L288" s="5"/>
      <c r="M288" s="13"/>
      <c r="N288" s="7"/>
      <c r="O288" s="7"/>
      <c r="P288" s="6"/>
      <c r="Q288" s="6"/>
      <c r="R288" s="8"/>
    </row>
    <row r="289" spans="2:18">
      <c r="B289" s="8"/>
      <c r="C289" s="12"/>
      <c r="D289" s="12"/>
      <c r="E289" s="8"/>
      <c r="F289" s="11"/>
      <c r="G289" s="5"/>
      <c r="H289" s="5"/>
      <c r="I289" s="5"/>
      <c r="J289" s="5"/>
      <c r="K289" s="5"/>
      <c r="L289" s="5"/>
      <c r="M289" s="13"/>
      <c r="N289" s="7"/>
      <c r="O289" s="7"/>
      <c r="P289" s="6"/>
      <c r="Q289" s="6"/>
      <c r="R289" s="8"/>
    </row>
    <row r="290" spans="2:18">
      <c r="B290" s="8"/>
      <c r="C290" s="12"/>
      <c r="D290" s="12"/>
      <c r="E290" s="8"/>
      <c r="F290" s="11"/>
      <c r="G290" s="5"/>
      <c r="H290" s="5"/>
      <c r="I290" s="5"/>
      <c r="J290" s="5"/>
      <c r="K290" s="5"/>
      <c r="L290" s="5"/>
      <c r="M290" s="13"/>
      <c r="N290" s="7"/>
      <c r="O290" s="7"/>
      <c r="P290" s="6"/>
      <c r="Q290" s="6"/>
      <c r="R290" s="8"/>
    </row>
    <row r="291" spans="2:18">
      <c r="B291" s="8"/>
      <c r="C291" s="12"/>
      <c r="D291" s="12"/>
      <c r="E291" s="8"/>
      <c r="F291" s="11"/>
      <c r="G291" s="5"/>
      <c r="H291" s="5"/>
      <c r="I291" s="5"/>
      <c r="J291" s="5"/>
      <c r="K291" s="5"/>
      <c r="L291" s="5"/>
      <c r="M291" s="13"/>
      <c r="N291" s="7"/>
      <c r="O291" s="7"/>
      <c r="P291" s="6"/>
      <c r="Q291" s="6"/>
      <c r="R291" s="8"/>
    </row>
    <row r="292" spans="2:18">
      <c r="B292" s="8"/>
      <c r="C292" s="12"/>
      <c r="D292" s="12"/>
      <c r="E292" s="8"/>
      <c r="F292" s="11"/>
      <c r="G292" s="5"/>
      <c r="H292" s="5"/>
      <c r="I292" s="5"/>
      <c r="J292" s="5"/>
      <c r="K292" s="5"/>
      <c r="L292" s="5"/>
      <c r="M292" s="13"/>
      <c r="N292" s="7"/>
      <c r="O292" s="7"/>
      <c r="P292" s="6"/>
      <c r="Q292" s="6"/>
      <c r="R292" s="8"/>
    </row>
    <row r="293" spans="2:18">
      <c r="B293" s="8"/>
      <c r="C293" s="12"/>
      <c r="D293" s="12"/>
      <c r="E293" s="8"/>
      <c r="F293" s="11"/>
      <c r="G293" s="5"/>
      <c r="H293" s="5"/>
      <c r="I293" s="5"/>
      <c r="J293" s="5"/>
      <c r="K293" s="5"/>
      <c r="L293" s="5"/>
      <c r="M293" s="13"/>
      <c r="N293" s="7"/>
      <c r="O293" s="7"/>
      <c r="P293" s="6"/>
      <c r="Q293" s="6"/>
      <c r="R293" s="8"/>
    </row>
    <row r="294" spans="2:18">
      <c r="B294" s="8"/>
      <c r="C294" s="12"/>
      <c r="D294" s="12"/>
      <c r="E294" s="8"/>
      <c r="F294" s="11"/>
      <c r="G294" s="5"/>
      <c r="H294" s="5"/>
      <c r="I294" s="5"/>
      <c r="J294" s="5"/>
      <c r="K294" s="5"/>
      <c r="L294" s="5"/>
      <c r="M294" s="13"/>
      <c r="N294" s="7"/>
      <c r="O294" s="7"/>
      <c r="P294" s="6"/>
      <c r="Q294" s="6"/>
      <c r="R294" s="8"/>
    </row>
    <row r="295" spans="2:18">
      <c r="B295" s="8"/>
      <c r="C295" s="12"/>
      <c r="D295" s="12"/>
      <c r="E295" s="8"/>
      <c r="F295" s="11"/>
      <c r="G295" s="5"/>
      <c r="H295" s="5"/>
      <c r="I295" s="5"/>
      <c r="J295" s="5"/>
      <c r="K295" s="5"/>
      <c r="L295" s="5"/>
      <c r="M295" s="13"/>
      <c r="N295" s="7"/>
      <c r="O295" s="7"/>
      <c r="P295" s="6"/>
      <c r="Q295" s="6"/>
      <c r="R295" s="8"/>
    </row>
    <row r="296" spans="2:18">
      <c r="B296" s="8"/>
      <c r="C296" s="12"/>
      <c r="D296" s="12"/>
      <c r="E296" s="8"/>
      <c r="F296" s="11"/>
      <c r="G296" s="5"/>
      <c r="H296" s="5"/>
      <c r="I296" s="5"/>
      <c r="J296" s="5"/>
      <c r="K296" s="5"/>
      <c r="L296" s="5"/>
      <c r="M296" s="13"/>
      <c r="N296" s="7"/>
      <c r="O296" s="7"/>
      <c r="P296" s="6"/>
      <c r="Q296" s="6"/>
      <c r="R296" s="8"/>
    </row>
    <row r="297" spans="2:18">
      <c r="B297" s="8"/>
      <c r="C297" s="12"/>
      <c r="D297" s="12"/>
      <c r="E297" s="8"/>
      <c r="F297" s="11"/>
      <c r="G297" s="5"/>
      <c r="H297" s="5"/>
      <c r="I297" s="5"/>
      <c r="J297" s="5"/>
      <c r="K297" s="5"/>
      <c r="L297" s="5"/>
      <c r="M297" s="13"/>
      <c r="N297" s="7"/>
      <c r="O297" s="7"/>
      <c r="P297" s="6"/>
      <c r="Q297" s="6"/>
      <c r="R297" s="8"/>
    </row>
    <row r="298" spans="2:18">
      <c r="B298" s="8"/>
      <c r="C298" s="12"/>
      <c r="D298" s="12"/>
      <c r="E298" s="8"/>
      <c r="F298" s="11"/>
      <c r="G298" s="5"/>
      <c r="H298" s="5"/>
      <c r="I298" s="5"/>
      <c r="J298" s="5"/>
      <c r="K298" s="5"/>
      <c r="L298" s="5"/>
      <c r="M298" s="13"/>
      <c r="N298" s="7"/>
      <c r="O298" s="7"/>
      <c r="P298" s="6"/>
      <c r="Q298" s="6"/>
      <c r="R298" s="8"/>
    </row>
    <row r="299" spans="2:18">
      <c r="B299" s="8"/>
      <c r="C299" s="12"/>
      <c r="D299" s="12"/>
      <c r="E299" s="8"/>
      <c r="F299" s="11"/>
      <c r="G299" s="5"/>
      <c r="H299" s="5"/>
      <c r="I299" s="5"/>
      <c r="J299" s="5"/>
      <c r="K299" s="5"/>
      <c r="L299" s="5"/>
      <c r="M299" s="13"/>
      <c r="N299" s="7"/>
      <c r="O299" s="7"/>
      <c r="P299" s="6"/>
      <c r="Q299" s="6"/>
      <c r="R299" s="8"/>
    </row>
    <row r="300" spans="2:18">
      <c r="B300" s="8"/>
      <c r="C300" s="12"/>
      <c r="D300" s="12"/>
      <c r="E300" s="8"/>
      <c r="F300" s="11"/>
      <c r="G300" s="5"/>
      <c r="H300" s="5"/>
      <c r="I300" s="5"/>
      <c r="J300" s="5"/>
      <c r="K300" s="5"/>
      <c r="L300" s="5"/>
      <c r="M300" s="13"/>
      <c r="N300" s="7"/>
      <c r="O300" s="7"/>
      <c r="P300" s="6"/>
      <c r="Q300" s="6"/>
      <c r="R300" s="8"/>
    </row>
    <row r="301" spans="2:18">
      <c r="B301" s="8"/>
      <c r="C301" s="12"/>
      <c r="D301" s="12"/>
      <c r="E301" s="8"/>
      <c r="F301" s="11"/>
      <c r="G301" s="5"/>
      <c r="H301" s="5"/>
      <c r="I301" s="5"/>
      <c r="J301" s="5"/>
      <c r="K301" s="5"/>
      <c r="L301" s="5"/>
      <c r="M301" s="13"/>
      <c r="N301" s="7"/>
      <c r="O301" s="7"/>
      <c r="P301" s="6"/>
      <c r="Q301" s="6"/>
      <c r="R301" s="8"/>
    </row>
    <row r="302" spans="2:18">
      <c r="B302" s="8"/>
      <c r="C302" s="12"/>
      <c r="D302" s="12"/>
      <c r="E302" s="8"/>
      <c r="F302" s="11"/>
      <c r="G302" s="5"/>
      <c r="H302" s="5"/>
      <c r="I302" s="5"/>
      <c r="J302" s="5"/>
      <c r="K302" s="5"/>
      <c r="L302" s="5"/>
      <c r="M302" s="13"/>
      <c r="N302" s="7"/>
      <c r="O302" s="7"/>
      <c r="P302" s="6"/>
      <c r="Q302" s="6"/>
      <c r="R302" s="8"/>
    </row>
    <row r="303" spans="2:18">
      <c r="B303" s="8"/>
      <c r="C303" s="12"/>
      <c r="D303" s="12"/>
      <c r="E303" s="8"/>
      <c r="F303" s="11"/>
      <c r="G303" s="5"/>
      <c r="H303" s="5"/>
      <c r="I303" s="5"/>
      <c r="J303" s="5"/>
      <c r="K303" s="5"/>
      <c r="L303" s="5"/>
      <c r="M303" s="13"/>
      <c r="N303" s="7"/>
      <c r="O303" s="7"/>
      <c r="P303" s="6"/>
      <c r="Q303" s="6"/>
      <c r="R303" s="8"/>
    </row>
    <row r="304" spans="2:18">
      <c r="B304" s="8"/>
      <c r="C304" s="12"/>
      <c r="D304" s="12"/>
      <c r="E304" s="8"/>
      <c r="F304" s="11"/>
      <c r="G304" s="5"/>
      <c r="H304" s="5"/>
      <c r="I304" s="5"/>
      <c r="J304" s="5"/>
      <c r="K304" s="5"/>
      <c r="L304" s="5"/>
      <c r="M304" s="13"/>
      <c r="N304" s="7"/>
      <c r="O304" s="7"/>
      <c r="P304" s="6"/>
      <c r="Q304" s="6"/>
      <c r="R304" s="8"/>
    </row>
    <row r="305" spans="2:18">
      <c r="B305" s="8"/>
      <c r="C305" s="12"/>
      <c r="D305" s="12"/>
      <c r="E305" s="8"/>
      <c r="F305" s="11"/>
      <c r="G305" s="5"/>
      <c r="H305" s="5"/>
      <c r="I305" s="5"/>
      <c r="J305" s="5"/>
      <c r="K305" s="5"/>
      <c r="L305" s="5"/>
      <c r="M305" s="13"/>
      <c r="N305" s="7"/>
      <c r="O305" s="7"/>
      <c r="P305" s="6"/>
      <c r="Q305" s="6"/>
      <c r="R305" s="8"/>
    </row>
    <row r="306" spans="2:18">
      <c r="B306" s="8"/>
      <c r="C306" s="12"/>
      <c r="D306" s="12"/>
      <c r="E306" s="8"/>
      <c r="F306" s="11"/>
      <c r="G306" s="5"/>
      <c r="H306" s="5"/>
      <c r="I306" s="5"/>
      <c r="J306" s="5"/>
      <c r="K306" s="5"/>
      <c r="L306" s="5"/>
      <c r="M306" s="13"/>
      <c r="N306" s="7"/>
      <c r="O306" s="7"/>
      <c r="P306" s="6"/>
      <c r="Q306" s="6"/>
      <c r="R306" s="8"/>
    </row>
    <row r="307" spans="2:18">
      <c r="B307" s="8"/>
      <c r="C307" s="12"/>
      <c r="D307" s="12"/>
      <c r="E307" s="8"/>
      <c r="F307" s="11"/>
      <c r="G307" s="5"/>
      <c r="H307" s="5"/>
      <c r="I307" s="5"/>
      <c r="J307" s="5"/>
      <c r="K307" s="5"/>
      <c r="L307" s="5"/>
      <c r="M307" s="13"/>
      <c r="N307" s="7"/>
      <c r="O307" s="7"/>
      <c r="P307" s="6"/>
      <c r="Q307" s="6"/>
      <c r="R307" s="8"/>
    </row>
    <row r="308" spans="2:18">
      <c r="B308" s="8"/>
      <c r="C308" s="12"/>
      <c r="D308" s="12"/>
      <c r="E308" s="8"/>
      <c r="F308" s="11"/>
      <c r="G308" s="5"/>
      <c r="H308" s="5"/>
      <c r="I308" s="5"/>
      <c r="J308" s="5"/>
      <c r="K308" s="5"/>
      <c r="L308" s="5"/>
      <c r="M308" s="13"/>
      <c r="N308" s="7"/>
      <c r="O308" s="7"/>
      <c r="P308" s="6"/>
      <c r="Q308" s="6"/>
      <c r="R308" s="8"/>
    </row>
    <row r="309" spans="2:18">
      <c r="B309" s="8"/>
      <c r="C309" s="12"/>
      <c r="D309" s="12"/>
      <c r="E309" s="8"/>
      <c r="F309" s="11"/>
      <c r="G309" s="5"/>
      <c r="H309" s="5"/>
      <c r="I309" s="5"/>
      <c r="J309" s="5"/>
      <c r="K309" s="5"/>
      <c r="L309" s="5"/>
      <c r="M309" s="13"/>
      <c r="N309" s="7"/>
      <c r="O309" s="7"/>
      <c r="P309" s="6"/>
      <c r="Q309" s="6"/>
      <c r="R309" s="8"/>
    </row>
    <row r="310" spans="2:18">
      <c r="B310" s="8"/>
      <c r="C310" s="12"/>
      <c r="D310" s="12"/>
      <c r="E310" s="8"/>
      <c r="F310" s="11"/>
      <c r="G310" s="5"/>
      <c r="H310" s="5"/>
      <c r="I310" s="5"/>
      <c r="J310" s="5"/>
      <c r="K310" s="5"/>
      <c r="L310" s="5"/>
      <c r="M310" s="13"/>
      <c r="N310" s="7"/>
      <c r="O310" s="7"/>
      <c r="P310" s="6"/>
      <c r="Q310" s="6"/>
      <c r="R310" s="8"/>
    </row>
    <row r="311" spans="2:18">
      <c r="B311" s="8"/>
      <c r="C311" s="12"/>
      <c r="D311" s="12"/>
      <c r="E311" s="8"/>
      <c r="F311" s="11"/>
      <c r="G311" s="5"/>
      <c r="H311" s="5"/>
      <c r="I311" s="5"/>
      <c r="J311" s="5"/>
      <c r="K311" s="5"/>
      <c r="L311" s="5"/>
      <c r="M311" s="13"/>
      <c r="N311" s="7"/>
      <c r="O311" s="7"/>
      <c r="P311" s="6"/>
      <c r="Q311" s="6"/>
      <c r="R311" s="8"/>
    </row>
    <row r="312" spans="2:18">
      <c r="B312" s="8"/>
      <c r="C312" s="12"/>
      <c r="D312" s="12"/>
      <c r="E312" s="8"/>
      <c r="F312" s="11"/>
      <c r="G312" s="5"/>
      <c r="H312" s="5"/>
      <c r="I312" s="5"/>
      <c r="J312" s="5"/>
      <c r="K312" s="5"/>
      <c r="L312" s="5"/>
      <c r="M312" s="13"/>
      <c r="N312" s="7"/>
      <c r="O312" s="7"/>
      <c r="P312" s="6"/>
      <c r="Q312" s="6"/>
      <c r="R312" s="8"/>
    </row>
    <row r="313" spans="2:18">
      <c r="B313" s="8"/>
      <c r="C313" s="12"/>
      <c r="D313" s="12"/>
      <c r="E313" s="8"/>
      <c r="F313" s="11"/>
      <c r="G313" s="5"/>
      <c r="H313" s="5"/>
      <c r="I313" s="5"/>
      <c r="J313" s="5"/>
      <c r="K313" s="5"/>
      <c r="L313" s="5"/>
      <c r="M313" s="13"/>
      <c r="N313" s="7"/>
      <c r="O313" s="7"/>
      <c r="P313" s="6"/>
      <c r="Q313" s="6"/>
      <c r="R313" s="8"/>
    </row>
    <row r="314" spans="2:18">
      <c r="B314" s="8"/>
      <c r="C314" s="12"/>
      <c r="D314" s="12"/>
      <c r="E314" s="8"/>
      <c r="F314" s="11"/>
      <c r="G314" s="5"/>
      <c r="H314" s="5"/>
      <c r="I314" s="5"/>
      <c r="J314" s="5"/>
      <c r="K314" s="5"/>
      <c r="L314" s="5"/>
      <c r="M314" s="13"/>
      <c r="N314" s="7"/>
      <c r="O314" s="7"/>
      <c r="P314" s="6"/>
      <c r="Q314" s="6"/>
      <c r="R314" s="8"/>
    </row>
    <row r="315" spans="2:18">
      <c r="B315" s="8"/>
      <c r="C315" s="12"/>
      <c r="D315" s="12"/>
      <c r="E315" s="8"/>
      <c r="F315" s="11"/>
      <c r="G315" s="5"/>
      <c r="H315" s="5"/>
      <c r="I315" s="5"/>
      <c r="J315" s="5"/>
      <c r="K315" s="5"/>
      <c r="L315" s="5"/>
      <c r="M315" s="13"/>
      <c r="N315" s="7"/>
      <c r="O315" s="7"/>
      <c r="P315" s="6"/>
      <c r="Q315" s="6"/>
      <c r="R315" s="8"/>
    </row>
    <row r="316" spans="2:18">
      <c r="B316" s="8"/>
      <c r="C316" s="12"/>
      <c r="D316" s="12"/>
      <c r="E316" s="8"/>
      <c r="F316" s="11"/>
      <c r="G316" s="5"/>
      <c r="H316" s="5"/>
      <c r="I316" s="5"/>
      <c r="J316" s="5"/>
      <c r="K316" s="5"/>
      <c r="L316" s="5"/>
      <c r="M316" s="13"/>
      <c r="N316" s="7"/>
      <c r="O316" s="7"/>
      <c r="P316" s="6"/>
      <c r="Q316" s="6"/>
      <c r="R316" s="8"/>
    </row>
    <row r="317" spans="2:18">
      <c r="B317" s="8"/>
      <c r="C317" s="12"/>
      <c r="D317" s="12"/>
      <c r="E317" s="8"/>
      <c r="F317" s="11"/>
      <c r="G317" s="5"/>
      <c r="H317" s="5"/>
      <c r="I317" s="5"/>
      <c r="J317" s="5"/>
      <c r="K317" s="5"/>
      <c r="L317" s="5"/>
      <c r="M317" s="13"/>
      <c r="N317" s="7"/>
      <c r="O317" s="7"/>
      <c r="P317" s="6"/>
      <c r="Q317" s="6"/>
      <c r="R317" s="8"/>
    </row>
    <row r="318" spans="2:18">
      <c r="B318" s="8"/>
      <c r="C318" s="12"/>
      <c r="D318" s="12"/>
      <c r="E318" s="8"/>
      <c r="F318" s="11"/>
      <c r="G318" s="5"/>
      <c r="H318" s="5"/>
      <c r="I318" s="5"/>
      <c r="J318" s="5"/>
      <c r="K318" s="5"/>
      <c r="L318" s="5"/>
      <c r="M318" s="13"/>
      <c r="N318" s="7"/>
      <c r="O318" s="7"/>
      <c r="P318" s="6"/>
      <c r="Q318" s="6"/>
      <c r="R318" s="8"/>
    </row>
    <row r="319" spans="2:18">
      <c r="B319" s="8"/>
      <c r="C319" s="12"/>
      <c r="D319" s="12"/>
      <c r="E319" s="8"/>
      <c r="F319" s="11"/>
      <c r="G319" s="5"/>
      <c r="H319" s="5"/>
      <c r="I319" s="5"/>
      <c r="J319" s="5"/>
      <c r="K319" s="5"/>
      <c r="L319" s="5"/>
      <c r="M319" s="13"/>
      <c r="N319" s="7"/>
      <c r="O319" s="7"/>
      <c r="P319" s="6"/>
      <c r="Q319" s="6"/>
      <c r="R319" s="8"/>
    </row>
    <row r="320" spans="2:18">
      <c r="B320" s="8"/>
      <c r="C320" s="12"/>
      <c r="D320" s="12"/>
      <c r="E320" s="8"/>
      <c r="F320" s="11"/>
      <c r="G320" s="5"/>
      <c r="H320" s="5"/>
      <c r="I320" s="5"/>
      <c r="J320" s="5"/>
      <c r="K320" s="5"/>
      <c r="L320" s="5"/>
      <c r="M320" s="13"/>
      <c r="N320" s="7"/>
      <c r="O320" s="7"/>
      <c r="P320" s="6"/>
      <c r="Q320" s="6"/>
      <c r="R320" s="8"/>
    </row>
    <row r="321" spans="2:18">
      <c r="B321" s="8"/>
      <c r="C321" s="12"/>
      <c r="D321" s="12"/>
      <c r="E321" s="8"/>
      <c r="F321" s="11"/>
      <c r="G321" s="5"/>
      <c r="H321" s="5"/>
      <c r="I321" s="5"/>
      <c r="J321" s="5"/>
      <c r="K321" s="5"/>
      <c r="L321" s="5"/>
      <c r="M321" s="13"/>
      <c r="N321" s="7"/>
      <c r="O321" s="7"/>
      <c r="P321" s="6"/>
      <c r="Q321" s="6"/>
      <c r="R321" s="8"/>
    </row>
    <row r="322" spans="2:18">
      <c r="B322" s="8"/>
      <c r="C322" s="12"/>
      <c r="D322" s="12"/>
      <c r="E322" s="8"/>
      <c r="F322" s="11"/>
      <c r="G322" s="5"/>
      <c r="H322" s="5"/>
      <c r="I322" s="5"/>
      <c r="J322" s="5"/>
      <c r="K322" s="5"/>
      <c r="L322" s="5"/>
      <c r="M322" s="13"/>
      <c r="N322" s="7"/>
      <c r="O322" s="7"/>
      <c r="P322" s="6"/>
      <c r="Q322" s="6"/>
      <c r="R322" s="8"/>
    </row>
    <row r="323" spans="2:18">
      <c r="B323" s="8"/>
      <c r="C323" s="12"/>
      <c r="D323" s="12"/>
      <c r="E323" s="8"/>
      <c r="F323" s="11"/>
      <c r="G323" s="5"/>
      <c r="H323" s="5"/>
      <c r="I323" s="5"/>
      <c r="J323" s="5"/>
      <c r="K323" s="5"/>
      <c r="L323" s="5"/>
      <c r="M323" s="13"/>
      <c r="N323" s="7"/>
      <c r="O323" s="7"/>
      <c r="P323" s="6"/>
      <c r="Q323" s="6"/>
      <c r="R323" s="8"/>
    </row>
    <row r="324" spans="2:18">
      <c r="B324" s="8"/>
      <c r="C324" s="12"/>
      <c r="D324" s="12"/>
      <c r="E324" s="8"/>
      <c r="F324" s="11"/>
      <c r="G324" s="5"/>
      <c r="H324" s="5"/>
      <c r="I324" s="5"/>
      <c r="J324" s="5"/>
      <c r="K324" s="5"/>
      <c r="L324" s="5"/>
      <c r="M324" s="13"/>
      <c r="N324" s="7"/>
      <c r="O324" s="7"/>
      <c r="P324" s="6"/>
      <c r="Q324" s="6"/>
      <c r="R324" s="8"/>
    </row>
    <row r="325" spans="2:18">
      <c r="B325" s="8"/>
      <c r="C325" s="12"/>
      <c r="D325" s="12"/>
      <c r="E325" s="8"/>
      <c r="F325" s="11"/>
      <c r="G325" s="5"/>
      <c r="H325" s="5"/>
      <c r="I325" s="5"/>
      <c r="J325" s="5"/>
      <c r="K325" s="5"/>
      <c r="L325" s="5"/>
      <c r="M325" s="13"/>
      <c r="N325" s="7"/>
      <c r="O325" s="7"/>
      <c r="P325" s="6"/>
      <c r="Q325" s="6"/>
      <c r="R325" s="8"/>
    </row>
    <row r="326" spans="2:18">
      <c r="B326" s="8"/>
      <c r="C326" s="12"/>
      <c r="D326" s="12"/>
      <c r="E326" s="8"/>
      <c r="F326" s="11"/>
      <c r="G326" s="5"/>
      <c r="H326" s="5"/>
      <c r="I326" s="5"/>
      <c r="J326" s="5"/>
      <c r="K326" s="5"/>
      <c r="L326" s="5"/>
      <c r="M326" s="13"/>
      <c r="N326" s="7"/>
      <c r="O326" s="7"/>
      <c r="P326" s="6"/>
      <c r="Q326" s="6"/>
      <c r="R326" s="8"/>
    </row>
    <row r="327" spans="2:18">
      <c r="B327" s="8"/>
      <c r="C327" s="12"/>
      <c r="D327" s="12"/>
      <c r="E327" s="8"/>
      <c r="F327" s="11"/>
      <c r="G327" s="5"/>
      <c r="H327" s="5"/>
      <c r="I327" s="5"/>
      <c r="J327" s="5"/>
      <c r="K327" s="5"/>
      <c r="L327" s="5"/>
      <c r="M327" s="13"/>
      <c r="N327" s="7"/>
      <c r="O327" s="7"/>
      <c r="P327" s="6"/>
      <c r="Q327" s="6"/>
      <c r="R327" s="8"/>
    </row>
    <row r="328" spans="2:18">
      <c r="B328" s="8"/>
      <c r="C328" s="12"/>
      <c r="D328" s="12"/>
      <c r="E328" s="8"/>
      <c r="F328" s="11"/>
      <c r="G328" s="5"/>
      <c r="H328" s="5"/>
      <c r="I328" s="5"/>
      <c r="J328" s="5"/>
      <c r="K328" s="5"/>
      <c r="L328" s="5"/>
      <c r="M328" s="13"/>
      <c r="N328" s="7"/>
      <c r="O328" s="7"/>
      <c r="P328" s="6"/>
      <c r="Q328" s="6"/>
      <c r="R328" s="8"/>
    </row>
    <row r="329" spans="2:18">
      <c r="B329" s="8"/>
      <c r="C329" s="12"/>
      <c r="D329" s="12"/>
      <c r="E329" s="8"/>
      <c r="F329" s="11"/>
      <c r="G329" s="5"/>
      <c r="H329" s="5"/>
      <c r="I329" s="5"/>
      <c r="J329" s="5"/>
      <c r="K329" s="5"/>
      <c r="L329" s="5"/>
      <c r="M329" s="13"/>
      <c r="N329" s="7"/>
      <c r="O329" s="7"/>
      <c r="P329" s="6"/>
      <c r="Q329" s="6"/>
      <c r="R329" s="8"/>
    </row>
    <row r="330" spans="2:18">
      <c r="B330" s="8"/>
      <c r="C330" s="12"/>
      <c r="D330" s="12"/>
      <c r="E330" s="8"/>
      <c r="F330" s="11"/>
      <c r="G330" s="5"/>
      <c r="H330" s="5"/>
      <c r="I330" s="5"/>
      <c r="J330" s="5"/>
      <c r="K330" s="5"/>
      <c r="L330" s="5"/>
      <c r="M330" s="13"/>
      <c r="N330" s="7"/>
      <c r="O330" s="7"/>
      <c r="P330" s="6"/>
      <c r="Q330" s="6"/>
      <c r="R330" s="8"/>
    </row>
    <row r="331" spans="2:18">
      <c r="B331" s="8"/>
      <c r="C331" s="12"/>
      <c r="D331" s="12"/>
      <c r="E331" s="8"/>
      <c r="F331" s="11"/>
      <c r="G331" s="5"/>
      <c r="H331" s="5"/>
      <c r="I331" s="5"/>
      <c r="J331" s="5"/>
      <c r="K331" s="5"/>
      <c r="L331" s="5"/>
      <c r="M331" s="13"/>
      <c r="N331" s="7"/>
      <c r="O331" s="7"/>
      <c r="P331" s="6"/>
      <c r="Q331" s="6"/>
      <c r="R331" s="8"/>
    </row>
    <row r="332" spans="2:18">
      <c r="B332" s="8"/>
      <c r="C332" s="12"/>
      <c r="D332" s="12"/>
      <c r="E332" s="8"/>
      <c r="F332" s="11"/>
      <c r="G332" s="5"/>
      <c r="H332" s="5"/>
      <c r="I332" s="5"/>
      <c r="J332" s="5"/>
      <c r="K332" s="5"/>
      <c r="L332" s="5"/>
      <c r="M332" s="13"/>
      <c r="N332" s="7"/>
      <c r="O332" s="7"/>
      <c r="P332" s="6"/>
      <c r="Q332" s="6"/>
      <c r="R332" s="8"/>
    </row>
    <row r="333" spans="2:18">
      <c r="B333" s="8"/>
      <c r="C333" s="12"/>
      <c r="D333" s="12"/>
      <c r="E333" s="8"/>
      <c r="F333" s="11"/>
      <c r="G333" s="5"/>
      <c r="H333" s="5"/>
      <c r="I333" s="5"/>
      <c r="J333" s="5"/>
      <c r="K333" s="5"/>
      <c r="L333" s="5"/>
      <c r="M333" s="13"/>
      <c r="N333" s="7"/>
      <c r="O333" s="7"/>
      <c r="P333" s="6"/>
      <c r="Q333" s="9"/>
      <c r="R333" s="8"/>
    </row>
    <row r="334" spans="2:18">
      <c r="B334" s="8"/>
      <c r="C334" s="12"/>
      <c r="D334" s="12"/>
      <c r="E334" s="8"/>
      <c r="F334" s="11"/>
      <c r="G334" s="5"/>
      <c r="H334" s="5"/>
      <c r="I334" s="5"/>
      <c r="J334" s="5"/>
      <c r="K334" s="5"/>
      <c r="L334" s="5"/>
      <c r="M334" s="13"/>
      <c r="N334" s="7"/>
      <c r="O334" s="7"/>
      <c r="P334" s="6"/>
      <c r="Q334" s="9"/>
      <c r="R334" s="8"/>
    </row>
    <row r="335" spans="2:18">
      <c r="B335" s="8"/>
      <c r="C335" s="12"/>
      <c r="D335" s="12"/>
      <c r="E335" s="8"/>
      <c r="F335" s="11"/>
      <c r="G335" s="5"/>
      <c r="H335" s="5"/>
      <c r="I335" s="5"/>
      <c r="J335" s="5"/>
      <c r="K335" s="5"/>
      <c r="L335" s="5"/>
      <c r="M335" s="13"/>
      <c r="N335" s="7"/>
      <c r="O335" s="7"/>
      <c r="P335" s="6"/>
      <c r="Q335" s="9"/>
      <c r="R335" s="8"/>
    </row>
    <row r="336" spans="2:18">
      <c r="B336" s="8"/>
      <c r="C336" s="12"/>
      <c r="D336" s="12"/>
      <c r="E336" s="8"/>
      <c r="F336" s="11"/>
      <c r="G336" s="5"/>
      <c r="H336" s="5"/>
      <c r="I336" s="5"/>
      <c r="J336" s="5"/>
      <c r="K336" s="5"/>
      <c r="L336" s="5"/>
      <c r="M336" s="13"/>
      <c r="N336" s="7"/>
      <c r="O336" s="7"/>
      <c r="P336" s="6"/>
      <c r="Q336" s="9"/>
      <c r="R336" s="8"/>
    </row>
    <row r="337" spans="2:18">
      <c r="B337" s="8"/>
      <c r="C337" s="12"/>
      <c r="D337" s="12"/>
      <c r="E337" s="8"/>
      <c r="F337" s="11"/>
      <c r="G337" s="5"/>
      <c r="H337" s="5"/>
      <c r="I337" s="5"/>
      <c r="J337" s="5"/>
      <c r="K337" s="5"/>
      <c r="L337" s="5"/>
      <c r="M337" s="13"/>
      <c r="N337" s="7"/>
      <c r="O337" s="7"/>
      <c r="P337" s="6"/>
      <c r="Q337" s="9"/>
      <c r="R337" s="8"/>
    </row>
    <row r="338" spans="2:18">
      <c r="B338" s="8"/>
      <c r="C338" s="12"/>
      <c r="D338" s="12"/>
      <c r="E338" s="8"/>
      <c r="F338" s="11"/>
      <c r="G338" s="5"/>
      <c r="H338" s="5"/>
      <c r="I338" s="5"/>
      <c r="J338" s="5"/>
      <c r="K338" s="5"/>
      <c r="L338" s="5"/>
      <c r="M338" s="13"/>
      <c r="N338" s="7"/>
      <c r="O338" s="7"/>
      <c r="P338" s="6"/>
      <c r="Q338" s="9"/>
      <c r="R338" s="8"/>
    </row>
    <row r="339" spans="2:18">
      <c r="B339" s="8"/>
      <c r="C339" s="12"/>
      <c r="D339" s="12"/>
      <c r="E339" s="8"/>
      <c r="F339" s="11"/>
      <c r="G339" s="5"/>
      <c r="H339" s="5"/>
      <c r="I339" s="5"/>
      <c r="J339" s="5"/>
      <c r="K339" s="5"/>
      <c r="L339" s="5"/>
      <c r="M339" s="13"/>
      <c r="N339" s="7"/>
      <c r="O339" s="7"/>
      <c r="P339" s="6"/>
      <c r="Q339" s="9"/>
      <c r="R339" s="8"/>
    </row>
    <row r="340" spans="2:18">
      <c r="B340" s="8"/>
      <c r="C340" s="12"/>
      <c r="D340" s="12"/>
      <c r="E340" s="8"/>
      <c r="F340" s="11"/>
      <c r="G340" s="5"/>
      <c r="H340" s="5"/>
      <c r="I340" s="5"/>
      <c r="J340" s="5"/>
      <c r="K340" s="5"/>
      <c r="L340" s="5"/>
      <c r="M340" s="13"/>
      <c r="N340" s="7"/>
      <c r="O340" s="7"/>
      <c r="P340" s="6"/>
      <c r="Q340" s="9"/>
      <c r="R340" s="8"/>
    </row>
    <row r="341" spans="2:18">
      <c r="B341" s="8"/>
      <c r="C341" s="12"/>
      <c r="D341" s="12"/>
      <c r="E341" s="8"/>
      <c r="F341" s="11"/>
      <c r="G341" s="5"/>
      <c r="H341" s="5"/>
      <c r="I341" s="5"/>
      <c r="J341" s="5"/>
      <c r="K341" s="5"/>
      <c r="L341" s="5"/>
      <c r="M341" s="13"/>
      <c r="N341" s="7"/>
      <c r="O341" s="7"/>
      <c r="P341" s="6"/>
      <c r="Q341" s="9"/>
      <c r="R341" s="8"/>
    </row>
    <row r="342" spans="2:18">
      <c r="B342" s="8"/>
      <c r="C342" s="12"/>
      <c r="D342" s="12"/>
      <c r="E342" s="8"/>
      <c r="F342" s="11"/>
      <c r="G342" s="5"/>
      <c r="H342" s="5"/>
      <c r="I342" s="5"/>
      <c r="J342" s="5"/>
      <c r="K342" s="5"/>
      <c r="L342" s="5"/>
      <c r="M342" s="13"/>
      <c r="N342" s="7"/>
      <c r="O342" s="7"/>
      <c r="P342" s="6"/>
      <c r="Q342" s="9"/>
      <c r="R342" s="8"/>
    </row>
    <row r="343" spans="2:18">
      <c r="B343" s="8"/>
      <c r="C343" s="12"/>
      <c r="D343" s="12"/>
      <c r="E343" s="8"/>
      <c r="F343" s="11"/>
      <c r="G343" s="5"/>
      <c r="H343" s="5"/>
      <c r="I343" s="5"/>
      <c r="J343" s="5"/>
      <c r="K343" s="5"/>
      <c r="L343" s="5"/>
      <c r="M343" s="13"/>
      <c r="N343" s="7"/>
      <c r="O343" s="7"/>
      <c r="P343" s="6"/>
      <c r="Q343" s="9"/>
      <c r="R343" s="8"/>
    </row>
    <row r="344" spans="2:18">
      <c r="B344" s="8"/>
      <c r="C344" s="12"/>
      <c r="D344" s="12"/>
      <c r="E344" s="8"/>
      <c r="F344" s="11"/>
      <c r="G344" s="5"/>
      <c r="H344" s="5"/>
      <c r="I344" s="5"/>
      <c r="J344" s="5"/>
      <c r="K344" s="5"/>
      <c r="L344" s="5"/>
      <c r="M344" s="13"/>
      <c r="N344" s="7"/>
      <c r="O344" s="7"/>
      <c r="P344" s="6"/>
      <c r="Q344" s="9"/>
      <c r="R344" s="8"/>
    </row>
    <row r="345" spans="2:18">
      <c r="B345" s="8"/>
      <c r="C345" s="12"/>
      <c r="D345" s="12"/>
      <c r="E345" s="8"/>
      <c r="F345" s="11"/>
      <c r="G345" s="5"/>
      <c r="H345" s="5"/>
      <c r="I345" s="5"/>
      <c r="J345" s="5"/>
      <c r="K345" s="5"/>
      <c r="L345" s="5"/>
      <c r="M345" s="13"/>
      <c r="N345" s="7"/>
      <c r="O345" s="7"/>
      <c r="P345" s="6"/>
      <c r="Q345" s="9"/>
      <c r="R345" s="8"/>
    </row>
    <row r="346" spans="2:18">
      <c r="B346" s="8"/>
      <c r="C346" s="12"/>
      <c r="D346" s="12"/>
      <c r="E346" s="8"/>
      <c r="F346" s="11"/>
      <c r="G346" s="5"/>
      <c r="H346" s="5"/>
      <c r="I346" s="5"/>
      <c r="J346" s="5"/>
      <c r="K346" s="5"/>
      <c r="L346" s="5"/>
      <c r="M346" s="13"/>
      <c r="N346" s="7"/>
      <c r="O346" s="7"/>
      <c r="P346" s="6"/>
      <c r="Q346" s="9"/>
      <c r="R346" s="8"/>
    </row>
    <row r="347" spans="2:18">
      <c r="B347" s="8"/>
      <c r="C347" s="12"/>
      <c r="D347" s="12"/>
      <c r="E347" s="8"/>
      <c r="F347" s="11"/>
      <c r="G347" s="5"/>
      <c r="H347" s="5"/>
      <c r="I347" s="5"/>
      <c r="J347" s="5"/>
      <c r="K347" s="5"/>
      <c r="L347" s="5"/>
      <c r="M347" s="13"/>
      <c r="N347" s="7"/>
      <c r="O347" s="7"/>
      <c r="P347" s="6"/>
      <c r="Q347" s="9"/>
      <c r="R347" s="8"/>
    </row>
    <row r="348" spans="2:18">
      <c r="B348" s="8"/>
      <c r="C348" s="12"/>
      <c r="D348" s="12"/>
      <c r="E348" s="8"/>
      <c r="F348" s="11"/>
      <c r="G348" s="5"/>
      <c r="H348" s="5"/>
      <c r="I348" s="5"/>
      <c r="J348" s="5"/>
      <c r="K348" s="5"/>
      <c r="L348" s="5"/>
      <c r="M348" s="13"/>
      <c r="N348" s="7"/>
      <c r="O348" s="7"/>
      <c r="P348" s="6"/>
      <c r="Q348" s="9"/>
      <c r="R348" s="8"/>
    </row>
    <row r="349" spans="2:18">
      <c r="B349" s="8"/>
      <c r="C349" s="12"/>
      <c r="D349" s="12"/>
      <c r="E349" s="8"/>
      <c r="F349" s="11"/>
      <c r="G349" s="5"/>
      <c r="H349" s="5"/>
      <c r="I349" s="5"/>
      <c r="J349" s="5"/>
      <c r="K349" s="5"/>
      <c r="L349" s="5"/>
      <c r="M349" s="13"/>
      <c r="N349" s="7"/>
      <c r="O349" s="7"/>
      <c r="P349" s="6"/>
      <c r="Q349" s="9"/>
      <c r="R349" s="8"/>
    </row>
    <row r="350" spans="2:18">
      <c r="B350" s="8"/>
      <c r="C350" s="12"/>
      <c r="D350" s="12"/>
      <c r="E350" s="8"/>
      <c r="F350" s="11"/>
      <c r="G350" s="5"/>
      <c r="H350" s="5"/>
      <c r="I350" s="5"/>
      <c r="J350" s="5"/>
      <c r="K350" s="5"/>
      <c r="L350" s="5"/>
      <c r="M350" s="13"/>
      <c r="N350" s="7"/>
      <c r="O350" s="7"/>
      <c r="P350" s="6"/>
      <c r="Q350" s="9"/>
      <c r="R350" s="8"/>
    </row>
    <row r="351" spans="2:18">
      <c r="B351" s="8"/>
      <c r="C351" s="12"/>
      <c r="D351" s="12"/>
      <c r="E351" s="8"/>
      <c r="F351" s="11"/>
      <c r="G351" s="5"/>
      <c r="H351" s="5"/>
      <c r="I351" s="5"/>
      <c r="J351" s="5"/>
      <c r="K351" s="5"/>
      <c r="L351" s="5"/>
      <c r="M351" s="13"/>
      <c r="N351" s="7"/>
      <c r="O351" s="7"/>
      <c r="P351" s="6"/>
      <c r="Q351" s="9"/>
      <c r="R351" s="8"/>
    </row>
    <row r="352" spans="2:18">
      <c r="B352" s="8"/>
      <c r="C352" s="12"/>
      <c r="D352" s="12"/>
      <c r="E352" s="8"/>
      <c r="F352" s="11"/>
      <c r="G352" s="5"/>
      <c r="H352" s="5"/>
      <c r="I352" s="5"/>
      <c r="J352" s="5"/>
      <c r="K352" s="5"/>
      <c r="L352" s="5"/>
      <c r="M352" s="13"/>
      <c r="N352" s="7"/>
      <c r="O352" s="7"/>
      <c r="P352" s="6"/>
      <c r="Q352" s="9"/>
      <c r="R352" s="8"/>
    </row>
    <row r="353" spans="2:18">
      <c r="B353" s="8"/>
      <c r="C353" s="12"/>
      <c r="D353" s="12"/>
      <c r="E353" s="8"/>
      <c r="F353" s="11"/>
      <c r="G353" s="5"/>
      <c r="H353" s="5"/>
      <c r="I353" s="5"/>
      <c r="J353" s="5"/>
      <c r="K353" s="5"/>
      <c r="L353" s="5"/>
      <c r="M353" s="13"/>
      <c r="N353" s="7"/>
      <c r="O353" s="7"/>
      <c r="P353" s="6"/>
      <c r="Q353" s="9"/>
      <c r="R353" s="8"/>
    </row>
    <row r="354" spans="2:18">
      <c r="B354" s="8"/>
      <c r="C354" s="12"/>
      <c r="D354" s="12"/>
      <c r="E354" s="8"/>
      <c r="F354" s="11"/>
      <c r="G354" s="5"/>
      <c r="H354" s="5"/>
      <c r="I354" s="5"/>
      <c r="J354" s="5"/>
      <c r="K354" s="5"/>
      <c r="L354" s="5"/>
      <c r="M354" s="13"/>
      <c r="N354" s="7"/>
      <c r="O354" s="7"/>
      <c r="P354" s="6"/>
      <c r="Q354" s="10"/>
      <c r="R354" s="8"/>
    </row>
    <row r="355" spans="2:18">
      <c r="B355" s="8"/>
      <c r="C355" s="12"/>
      <c r="D355" s="12"/>
      <c r="E355" s="8"/>
      <c r="F355" s="11"/>
      <c r="G355" s="5"/>
      <c r="H355" s="5"/>
      <c r="I355" s="5"/>
      <c r="J355" s="5"/>
      <c r="K355" s="5"/>
      <c r="L355" s="5"/>
      <c r="M355" s="13"/>
      <c r="N355" s="7"/>
      <c r="O355" s="7"/>
      <c r="P355" s="6"/>
      <c r="Q355" s="10"/>
      <c r="R355" s="8"/>
    </row>
    <row r="356" spans="2:18">
      <c r="B356" s="8"/>
      <c r="C356" s="12"/>
      <c r="D356" s="12"/>
      <c r="E356" s="8"/>
      <c r="F356" s="11"/>
      <c r="G356" s="5"/>
      <c r="H356" s="5"/>
      <c r="I356" s="5"/>
      <c r="J356" s="5"/>
      <c r="K356" s="5"/>
      <c r="L356" s="5"/>
      <c r="M356" s="13"/>
      <c r="N356" s="7"/>
      <c r="O356" s="7"/>
      <c r="P356" s="6"/>
      <c r="Q356" s="10"/>
      <c r="R356" s="8"/>
    </row>
    <row r="357" spans="2:18">
      <c r="B357" s="8"/>
      <c r="C357" s="12"/>
      <c r="D357" s="12"/>
      <c r="E357" s="8"/>
      <c r="F357" s="11"/>
      <c r="G357" s="5"/>
      <c r="H357" s="5"/>
      <c r="I357" s="5"/>
      <c r="J357" s="5"/>
      <c r="K357" s="5"/>
      <c r="L357" s="5"/>
      <c r="M357" s="13"/>
      <c r="N357" s="7"/>
      <c r="O357" s="7"/>
      <c r="P357" s="6"/>
      <c r="Q357" s="10"/>
      <c r="R357" s="8"/>
    </row>
    <row r="358" spans="2:18">
      <c r="B358" s="8"/>
      <c r="C358" s="12"/>
      <c r="D358" s="12"/>
      <c r="E358" s="8"/>
      <c r="F358" s="11"/>
      <c r="G358" s="5"/>
      <c r="H358" s="5"/>
      <c r="I358" s="5"/>
      <c r="J358" s="5"/>
      <c r="K358" s="5"/>
      <c r="L358" s="5"/>
      <c r="M358" s="13"/>
      <c r="N358" s="7"/>
      <c r="O358" s="7"/>
      <c r="P358" s="6"/>
      <c r="Q358" s="10"/>
      <c r="R358" s="8"/>
    </row>
    <row r="359" spans="2:18">
      <c r="B359" s="8"/>
      <c r="C359" s="12"/>
      <c r="D359" s="12"/>
      <c r="E359" s="8"/>
      <c r="F359" s="11"/>
      <c r="G359" s="5"/>
      <c r="H359" s="5"/>
      <c r="I359" s="5"/>
      <c r="J359" s="5"/>
      <c r="K359" s="5"/>
      <c r="L359" s="5"/>
      <c r="M359" s="13"/>
      <c r="N359" s="7"/>
      <c r="O359" s="7"/>
      <c r="P359" s="6"/>
      <c r="Q359" s="10"/>
      <c r="R359" s="8"/>
    </row>
    <row r="360" spans="2:18">
      <c r="B360" s="8"/>
      <c r="C360" s="12"/>
      <c r="D360" s="12"/>
      <c r="E360" s="8"/>
      <c r="F360" s="11"/>
      <c r="G360" s="5"/>
      <c r="H360" s="5"/>
      <c r="I360" s="5"/>
      <c r="J360" s="5"/>
      <c r="K360" s="5"/>
      <c r="L360" s="5"/>
      <c r="M360" s="13"/>
      <c r="N360" s="7"/>
      <c r="O360" s="7"/>
      <c r="P360" s="6"/>
      <c r="Q360" s="10"/>
      <c r="R360" s="8"/>
    </row>
    <row r="361" spans="2:18">
      <c r="B361" s="8"/>
      <c r="C361" s="12"/>
      <c r="D361" s="12"/>
      <c r="E361" s="8"/>
      <c r="F361" s="11"/>
      <c r="G361" s="5"/>
      <c r="H361" s="5"/>
      <c r="I361" s="5"/>
      <c r="J361" s="5"/>
      <c r="K361" s="5"/>
      <c r="L361" s="5"/>
      <c r="M361" s="13"/>
      <c r="N361" s="7"/>
      <c r="O361" s="7"/>
      <c r="P361" s="6"/>
      <c r="Q361" s="10"/>
      <c r="R361" s="8"/>
    </row>
    <row r="362" spans="2:18">
      <c r="B362" s="8"/>
      <c r="C362" s="12"/>
      <c r="D362" s="12"/>
      <c r="E362" s="8"/>
      <c r="F362" s="11"/>
      <c r="G362" s="5"/>
      <c r="H362" s="5"/>
      <c r="I362" s="5"/>
      <c r="J362" s="5"/>
      <c r="K362" s="5"/>
      <c r="L362" s="5"/>
      <c r="M362" s="13"/>
      <c r="N362" s="7"/>
      <c r="O362" s="7"/>
      <c r="P362" s="6"/>
      <c r="Q362" s="10"/>
      <c r="R362" s="8"/>
    </row>
    <row r="363" spans="2:18">
      <c r="B363" s="8"/>
      <c r="C363" s="12"/>
      <c r="D363" s="12"/>
      <c r="E363" s="8"/>
      <c r="F363" s="11"/>
      <c r="G363" s="5"/>
      <c r="H363" s="5"/>
      <c r="I363" s="5"/>
      <c r="J363" s="5"/>
      <c r="K363" s="5"/>
      <c r="L363" s="5"/>
      <c r="M363" s="13"/>
      <c r="N363" s="7"/>
      <c r="O363" s="7"/>
      <c r="P363" s="6"/>
      <c r="Q363" s="10"/>
      <c r="R363" s="8"/>
    </row>
    <row r="364" spans="2:18">
      <c r="B364" s="8"/>
      <c r="C364" s="12"/>
      <c r="D364" s="12"/>
      <c r="E364" s="8"/>
      <c r="F364" s="11"/>
      <c r="G364" s="5"/>
      <c r="H364" s="5"/>
      <c r="I364" s="5"/>
      <c r="J364" s="5"/>
      <c r="K364" s="5"/>
      <c r="L364" s="5"/>
      <c r="M364" s="13"/>
      <c r="N364" s="7"/>
      <c r="O364" s="7"/>
      <c r="P364" s="6"/>
      <c r="Q364" s="10"/>
      <c r="R364" s="8"/>
    </row>
    <row r="365" spans="2:18">
      <c r="B365" s="8"/>
      <c r="C365" s="12"/>
      <c r="D365" s="12"/>
      <c r="E365" s="8"/>
      <c r="F365" s="11"/>
      <c r="G365" s="5"/>
      <c r="H365" s="5"/>
      <c r="I365" s="5"/>
      <c r="J365" s="5"/>
      <c r="K365" s="5"/>
      <c r="L365" s="5"/>
      <c r="M365" s="13"/>
      <c r="N365" s="7"/>
      <c r="O365" s="7"/>
      <c r="P365" s="6"/>
      <c r="Q365" s="10"/>
      <c r="R365" s="8"/>
    </row>
    <row r="366" spans="2:18">
      <c r="B366" s="8"/>
      <c r="C366" s="12"/>
      <c r="D366" s="12"/>
      <c r="E366" s="8"/>
      <c r="F366" s="11"/>
      <c r="G366" s="5"/>
      <c r="H366" s="5"/>
      <c r="I366" s="5"/>
      <c r="J366" s="5"/>
      <c r="K366" s="5"/>
      <c r="L366" s="5"/>
      <c r="M366" s="13"/>
      <c r="N366" s="7"/>
      <c r="O366" s="7"/>
      <c r="P366" s="6"/>
      <c r="Q366" s="10"/>
      <c r="R366" s="8"/>
    </row>
    <row r="367" spans="2:18">
      <c r="B367" s="8"/>
      <c r="C367" s="12"/>
      <c r="D367" s="12"/>
      <c r="E367" s="8"/>
      <c r="F367" s="11"/>
      <c r="G367" s="5"/>
      <c r="H367" s="5"/>
      <c r="I367" s="5"/>
      <c r="J367" s="5"/>
      <c r="K367" s="5"/>
      <c r="L367" s="5"/>
      <c r="M367" s="13"/>
      <c r="N367" s="7"/>
      <c r="O367" s="7"/>
      <c r="P367" s="6"/>
      <c r="Q367" s="10"/>
      <c r="R367" s="8"/>
    </row>
    <row r="368" spans="2:18">
      <c r="B368" s="8"/>
      <c r="C368" s="12"/>
      <c r="D368" s="12"/>
      <c r="E368" s="8"/>
      <c r="F368" s="11"/>
      <c r="G368" s="5"/>
      <c r="H368" s="5"/>
      <c r="I368" s="5"/>
      <c r="J368" s="5"/>
      <c r="K368" s="5"/>
      <c r="L368" s="5"/>
      <c r="M368" s="13"/>
      <c r="N368" s="7"/>
      <c r="O368" s="7"/>
      <c r="P368" s="6"/>
      <c r="Q368" s="10"/>
      <c r="R368" s="8"/>
    </row>
    <row r="369" spans="2:18">
      <c r="B369" s="8"/>
      <c r="C369" s="12"/>
      <c r="D369" s="12"/>
      <c r="E369" s="8"/>
      <c r="F369" s="11"/>
      <c r="G369" s="5"/>
      <c r="H369" s="5"/>
      <c r="I369" s="5"/>
      <c r="J369" s="5"/>
      <c r="K369" s="5"/>
      <c r="L369" s="5"/>
      <c r="M369" s="13"/>
      <c r="N369" s="7"/>
      <c r="O369" s="7"/>
      <c r="P369" s="6"/>
      <c r="Q369" s="10"/>
      <c r="R369" s="8"/>
    </row>
    <row r="370" spans="2:18">
      <c r="B370" s="8"/>
      <c r="C370" s="12"/>
      <c r="D370" s="12"/>
      <c r="E370" s="8"/>
      <c r="F370" s="11"/>
      <c r="G370" s="5"/>
      <c r="H370" s="5"/>
      <c r="I370" s="5"/>
      <c r="J370" s="5"/>
      <c r="K370" s="5"/>
      <c r="L370" s="5"/>
      <c r="M370" s="13"/>
      <c r="N370" s="7"/>
      <c r="O370" s="7"/>
      <c r="P370" s="6"/>
      <c r="Q370" s="10"/>
      <c r="R370" s="8"/>
    </row>
    <row r="371" spans="2:18">
      <c r="B371" s="8"/>
      <c r="C371" s="12"/>
      <c r="D371" s="12"/>
      <c r="E371" s="8"/>
      <c r="F371" s="11"/>
      <c r="G371" s="5"/>
      <c r="H371" s="5"/>
      <c r="I371" s="5"/>
      <c r="J371" s="5"/>
      <c r="K371" s="5"/>
      <c r="L371" s="5"/>
      <c r="M371" s="13"/>
      <c r="N371" s="7"/>
      <c r="O371" s="7"/>
      <c r="P371" s="6"/>
      <c r="Q371" s="10"/>
      <c r="R371" s="8"/>
    </row>
    <row r="372" spans="2:18">
      <c r="B372" s="8"/>
      <c r="C372" s="12"/>
      <c r="D372" s="12"/>
      <c r="E372" s="8"/>
      <c r="F372" s="11"/>
      <c r="G372" s="5"/>
      <c r="H372" s="5"/>
      <c r="I372" s="5"/>
      <c r="J372" s="5"/>
      <c r="K372" s="5"/>
      <c r="L372" s="5"/>
      <c r="M372" s="13"/>
      <c r="N372" s="7"/>
      <c r="O372" s="7"/>
      <c r="P372" s="6"/>
      <c r="Q372" s="10"/>
      <c r="R372" s="8"/>
    </row>
    <row r="373" spans="2:18">
      <c r="B373" s="8"/>
      <c r="C373" s="12"/>
      <c r="D373" s="12"/>
      <c r="E373" s="8"/>
      <c r="F373" s="11"/>
      <c r="G373" s="5"/>
      <c r="H373" s="5"/>
      <c r="I373" s="5"/>
      <c r="J373" s="5"/>
      <c r="K373" s="5"/>
      <c r="L373" s="5"/>
      <c r="M373" s="13"/>
      <c r="N373" s="7"/>
      <c r="O373" s="7"/>
      <c r="P373" s="6"/>
      <c r="Q373" s="10"/>
      <c r="R373" s="8"/>
    </row>
    <row r="374" spans="2:18">
      <c r="B374" s="8"/>
      <c r="C374" s="12"/>
      <c r="D374" s="12"/>
      <c r="E374" s="8"/>
      <c r="F374" s="11"/>
      <c r="G374" s="5"/>
      <c r="H374" s="5"/>
      <c r="I374" s="5"/>
      <c r="J374" s="5"/>
      <c r="K374" s="5"/>
      <c r="L374" s="5"/>
      <c r="M374" s="13"/>
      <c r="N374" s="7"/>
      <c r="O374" s="7"/>
      <c r="P374" s="6"/>
      <c r="Q374" s="10"/>
      <c r="R374" s="8"/>
    </row>
    <row r="375" spans="2:18">
      <c r="B375" s="8"/>
      <c r="C375" s="12"/>
      <c r="D375" s="12"/>
      <c r="E375" s="8"/>
      <c r="F375" s="6"/>
      <c r="G375" s="5"/>
      <c r="H375" s="5"/>
      <c r="I375" s="5"/>
      <c r="J375" s="5"/>
      <c r="K375" s="5"/>
      <c r="L375" s="5"/>
      <c r="M375" s="13"/>
      <c r="N375" s="7"/>
      <c r="O375" s="7"/>
      <c r="P375" s="6"/>
      <c r="Q375" s="10"/>
      <c r="R375" s="8"/>
    </row>
    <row r="376" spans="2:18">
      <c r="B376" s="8"/>
      <c r="C376" s="12"/>
      <c r="D376" s="12"/>
      <c r="E376" s="8"/>
      <c r="F376" s="6"/>
      <c r="G376" s="5"/>
      <c r="H376" s="5"/>
      <c r="I376" s="5"/>
      <c r="J376" s="5"/>
      <c r="K376" s="5"/>
      <c r="L376" s="5"/>
      <c r="M376" s="13"/>
      <c r="N376" s="7"/>
      <c r="O376" s="7"/>
      <c r="P376" s="6"/>
      <c r="Q376" s="10"/>
      <c r="R376" s="8"/>
    </row>
    <row r="377" spans="2:18">
      <c r="B377" s="8"/>
      <c r="C377" s="12"/>
      <c r="D377" s="12"/>
      <c r="E377" s="8"/>
      <c r="F377" s="11"/>
      <c r="G377" s="5"/>
      <c r="H377" s="5"/>
      <c r="I377" s="5"/>
      <c r="J377" s="5"/>
      <c r="K377" s="5"/>
      <c r="L377" s="5"/>
      <c r="M377" s="13"/>
      <c r="N377" s="7"/>
      <c r="O377" s="7"/>
      <c r="P377" s="6"/>
      <c r="Q377" s="6"/>
      <c r="R377" s="8"/>
    </row>
    <row r="378" spans="2:18">
      <c r="B378" s="8"/>
      <c r="C378" s="12"/>
      <c r="D378" s="12"/>
      <c r="E378" s="8"/>
      <c r="F378" s="11"/>
      <c r="G378" s="5"/>
      <c r="H378" s="5"/>
      <c r="I378" s="5"/>
      <c r="J378" s="5"/>
      <c r="K378" s="5"/>
      <c r="L378" s="5"/>
      <c r="M378" s="13"/>
      <c r="N378" s="7"/>
      <c r="O378" s="7"/>
      <c r="P378" s="6"/>
      <c r="Q378" s="6"/>
      <c r="R378" s="8"/>
    </row>
    <row r="379" spans="2:18">
      <c r="B379" s="8"/>
      <c r="C379" s="12"/>
      <c r="D379" s="12"/>
      <c r="E379" s="8"/>
      <c r="F379" s="11"/>
      <c r="G379" s="5"/>
      <c r="H379" s="5"/>
      <c r="I379" s="5"/>
      <c r="J379" s="5"/>
      <c r="K379" s="5"/>
      <c r="L379" s="5"/>
      <c r="M379" s="13"/>
      <c r="N379" s="7"/>
      <c r="O379" s="7"/>
      <c r="P379" s="6"/>
      <c r="Q379" s="6"/>
      <c r="R379" s="8"/>
    </row>
    <row r="380" spans="2:18">
      <c r="B380" s="8"/>
      <c r="C380" s="12"/>
      <c r="D380" s="12"/>
      <c r="E380" s="8"/>
      <c r="F380" s="11"/>
      <c r="G380" s="5"/>
      <c r="H380" s="5"/>
      <c r="I380" s="5"/>
      <c r="J380" s="5"/>
      <c r="K380" s="5"/>
      <c r="L380" s="5"/>
      <c r="M380" s="13"/>
      <c r="N380" s="7"/>
      <c r="O380" s="7"/>
      <c r="P380" s="6"/>
      <c r="Q380" s="6"/>
      <c r="R380" s="8"/>
    </row>
    <row r="381" spans="2:18">
      <c r="B381" s="8"/>
      <c r="C381" s="12"/>
      <c r="D381" s="12"/>
      <c r="E381" s="8"/>
      <c r="F381" s="11"/>
      <c r="G381" s="5"/>
      <c r="H381" s="5"/>
      <c r="I381" s="5"/>
      <c r="J381" s="5"/>
      <c r="K381" s="5"/>
      <c r="L381" s="5"/>
      <c r="M381" s="13"/>
      <c r="N381" s="7"/>
      <c r="O381" s="7"/>
      <c r="P381" s="6"/>
      <c r="Q381" s="6"/>
      <c r="R381" s="8"/>
    </row>
    <row r="382" spans="2:18">
      <c r="B382" s="8"/>
      <c r="C382" s="12"/>
      <c r="D382" s="12"/>
      <c r="E382" s="8"/>
      <c r="F382" s="11"/>
      <c r="G382" s="5"/>
      <c r="H382" s="5"/>
      <c r="I382" s="5"/>
      <c r="J382" s="5"/>
      <c r="K382" s="5"/>
      <c r="L382" s="5"/>
      <c r="M382" s="13"/>
      <c r="N382" s="7"/>
      <c r="O382" s="7"/>
      <c r="P382" s="6"/>
      <c r="Q382" s="6"/>
      <c r="R382" s="8"/>
    </row>
    <row r="383" spans="2:18">
      <c r="B383" s="8"/>
      <c r="C383" s="12"/>
      <c r="D383" s="12"/>
      <c r="E383" s="8"/>
      <c r="F383" s="11"/>
      <c r="G383" s="5"/>
      <c r="H383" s="5"/>
      <c r="I383" s="5"/>
      <c r="J383" s="5"/>
      <c r="K383" s="5"/>
      <c r="L383" s="5"/>
      <c r="M383" s="13"/>
      <c r="N383" s="7"/>
      <c r="O383" s="7"/>
      <c r="P383" s="6"/>
      <c r="Q383" s="6"/>
      <c r="R383" s="8"/>
    </row>
    <row r="384" spans="2:18">
      <c r="B384" s="8"/>
      <c r="C384" s="12"/>
      <c r="D384" s="12"/>
      <c r="E384" s="8"/>
      <c r="F384" s="11"/>
      <c r="G384" s="5"/>
      <c r="H384" s="5"/>
      <c r="I384" s="5"/>
      <c r="J384" s="5"/>
      <c r="K384" s="5"/>
      <c r="L384" s="5"/>
      <c r="M384" s="13"/>
      <c r="N384" s="7"/>
      <c r="O384" s="7"/>
      <c r="P384" s="6"/>
      <c r="Q384" s="6"/>
      <c r="R384" s="8"/>
    </row>
    <row r="385" spans="2:18">
      <c r="B385" s="8"/>
      <c r="C385" s="12"/>
      <c r="D385" s="12"/>
      <c r="E385" s="8"/>
      <c r="F385" s="11"/>
      <c r="G385" s="5"/>
      <c r="H385" s="5"/>
      <c r="I385" s="5"/>
      <c r="J385" s="5"/>
      <c r="K385" s="5"/>
      <c r="L385" s="5"/>
      <c r="M385" s="13"/>
      <c r="N385" s="7"/>
      <c r="O385" s="7"/>
      <c r="P385" s="6"/>
      <c r="Q385" s="6"/>
      <c r="R385" s="8"/>
    </row>
    <row r="386" spans="2:18">
      <c r="B386" s="8"/>
      <c r="C386" s="12"/>
      <c r="D386" s="12"/>
      <c r="E386" s="8"/>
      <c r="F386" s="11"/>
      <c r="G386" s="5"/>
      <c r="H386" s="5"/>
      <c r="I386" s="5"/>
      <c r="J386" s="5"/>
      <c r="K386" s="5"/>
      <c r="L386" s="5"/>
      <c r="M386" s="13"/>
      <c r="N386" s="7"/>
      <c r="O386" s="7"/>
      <c r="P386" s="6"/>
      <c r="Q386" s="6"/>
      <c r="R386" s="8"/>
    </row>
    <row r="387" spans="2:18">
      <c r="B387" s="8"/>
      <c r="C387" s="12"/>
      <c r="D387" s="12"/>
      <c r="E387" s="8"/>
      <c r="F387" s="11"/>
      <c r="G387" s="5"/>
      <c r="H387" s="5"/>
      <c r="I387" s="5"/>
      <c r="J387" s="5"/>
      <c r="K387" s="5"/>
      <c r="L387" s="5"/>
      <c r="M387" s="13"/>
      <c r="N387" s="7"/>
      <c r="O387" s="7"/>
      <c r="P387" s="6"/>
      <c r="Q387" s="6"/>
      <c r="R387" s="8"/>
    </row>
    <row r="388" spans="2:18">
      <c r="B388" s="8"/>
      <c r="C388" s="12"/>
      <c r="D388" s="12"/>
      <c r="E388" s="8"/>
      <c r="F388" s="11"/>
      <c r="G388" s="5"/>
      <c r="H388" s="5"/>
      <c r="I388" s="5"/>
      <c r="J388" s="5"/>
      <c r="K388" s="5"/>
      <c r="L388" s="5"/>
      <c r="M388" s="13"/>
      <c r="N388" s="7"/>
      <c r="O388" s="7"/>
      <c r="P388" s="6"/>
      <c r="Q388" s="6"/>
      <c r="R388" s="8"/>
    </row>
    <row r="389" spans="2:18">
      <c r="B389" s="8"/>
      <c r="C389" s="12"/>
      <c r="D389" s="12"/>
      <c r="E389" s="8"/>
      <c r="F389" s="11"/>
      <c r="G389" s="5"/>
      <c r="H389" s="5"/>
      <c r="I389" s="5"/>
      <c r="J389" s="5"/>
      <c r="K389" s="5"/>
      <c r="L389" s="5"/>
      <c r="M389" s="13"/>
      <c r="N389" s="7"/>
      <c r="O389" s="7"/>
      <c r="P389" s="6"/>
      <c r="Q389" s="6"/>
      <c r="R389" s="8"/>
    </row>
    <row r="390" spans="2:18">
      <c r="B390" s="8"/>
      <c r="C390" s="12"/>
      <c r="D390" s="12"/>
      <c r="E390" s="8"/>
      <c r="F390" s="11"/>
      <c r="G390" s="5"/>
      <c r="H390" s="5"/>
      <c r="I390" s="5"/>
      <c r="J390" s="5"/>
      <c r="K390" s="5"/>
      <c r="L390" s="5"/>
      <c r="M390" s="13"/>
      <c r="N390" s="7"/>
      <c r="O390" s="7"/>
      <c r="P390" s="6"/>
      <c r="Q390" s="6"/>
      <c r="R390" s="8"/>
    </row>
    <row r="391" spans="2:18">
      <c r="B391" s="8"/>
      <c r="C391" s="12"/>
      <c r="D391" s="12"/>
      <c r="E391" s="8"/>
      <c r="F391" s="11"/>
      <c r="G391" s="5"/>
      <c r="H391" s="5"/>
      <c r="I391" s="5"/>
      <c r="J391" s="5"/>
      <c r="K391" s="5"/>
      <c r="L391" s="5"/>
      <c r="M391" s="13"/>
      <c r="N391" s="7"/>
      <c r="O391" s="7"/>
      <c r="P391" s="6"/>
      <c r="Q391" s="6"/>
      <c r="R391" s="8"/>
    </row>
    <row r="392" spans="2:18">
      <c r="B392" s="8"/>
      <c r="C392" s="12"/>
      <c r="D392" s="12"/>
      <c r="E392" s="8"/>
      <c r="F392" s="11"/>
      <c r="G392" s="5"/>
      <c r="H392" s="5"/>
      <c r="I392" s="5"/>
      <c r="J392" s="5"/>
      <c r="K392" s="5"/>
      <c r="L392" s="5"/>
      <c r="M392" s="13"/>
      <c r="N392" s="7"/>
      <c r="O392" s="7"/>
      <c r="P392" s="6"/>
      <c r="Q392" s="6"/>
      <c r="R392" s="8"/>
    </row>
    <row r="393" spans="2:18">
      <c r="B393" s="8"/>
      <c r="C393" s="12"/>
      <c r="D393" s="12"/>
      <c r="E393" s="8"/>
      <c r="F393" s="11"/>
      <c r="G393" s="5"/>
      <c r="H393" s="5"/>
      <c r="I393" s="5"/>
      <c r="J393" s="5"/>
      <c r="K393" s="5"/>
      <c r="L393" s="5"/>
      <c r="M393" s="13"/>
      <c r="N393" s="7"/>
      <c r="O393" s="7"/>
      <c r="P393" s="6"/>
      <c r="Q393" s="6"/>
      <c r="R393" s="8"/>
    </row>
    <row r="394" spans="2:18">
      <c r="B394" s="8"/>
      <c r="C394" s="12"/>
      <c r="D394" s="12"/>
      <c r="E394" s="8"/>
      <c r="F394" s="11"/>
      <c r="G394" s="5"/>
      <c r="H394" s="5"/>
      <c r="I394" s="5"/>
      <c r="J394" s="5"/>
      <c r="K394" s="5"/>
      <c r="L394" s="5"/>
      <c r="M394" s="13"/>
      <c r="N394" s="7"/>
      <c r="O394" s="7"/>
      <c r="P394" s="6"/>
      <c r="Q394" s="6"/>
      <c r="R394" s="8"/>
    </row>
    <row r="395" spans="2:18">
      <c r="B395" s="8"/>
      <c r="C395" s="12"/>
      <c r="D395" s="12"/>
      <c r="E395" s="8"/>
      <c r="F395" s="11"/>
      <c r="G395" s="5"/>
      <c r="H395" s="5"/>
      <c r="I395" s="5"/>
      <c r="J395" s="5"/>
      <c r="K395" s="5"/>
      <c r="L395" s="5"/>
      <c r="M395" s="13"/>
      <c r="N395" s="7"/>
      <c r="O395" s="7"/>
      <c r="P395" s="6"/>
      <c r="Q395" s="6"/>
      <c r="R395" s="8"/>
    </row>
    <row r="396" spans="2:18">
      <c r="B396" s="8"/>
      <c r="C396" s="12"/>
      <c r="D396" s="12"/>
      <c r="E396" s="8"/>
      <c r="F396" s="11"/>
      <c r="G396" s="5"/>
      <c r="H396" s="5"/>
      <c r="I396" s="5"/>
      <c r="J396" s="5"/>
      <c r="K396" s="5"/>
      <c r="L396" s="5"/>
      <c r="M396" s="13"/>
      <c r="N396" s="7"/>
      <c r="O396" s="7"/>
      <c r="P396" s="6"/>
      <c r="Q396" s="6"/>
      <c r="R396" s="8"/>
    </row>
    <row r="397" spans="2:18">
      <c r="B397" s="8"/>
      <c r="C397" s="12"/>
      <c r="D397" s="12"/>
      <c r="E397" s="8"/>
      <c r="F397" s="11"/>
      <c r="G397" s="5"/>
      <c r="H397" s="5"/>
      <c r="I397" s="5"/>
      <c r="J397" s="5"/>
      <c r="K397" s="5"/>
      <c r="L397" s="5"/>
      <c r="M397" s="13"/>
      <c r="N397" s="7"/>
      <c r="O397" s="7"/>
      <c r="P397" s="6"/>
      <c r="Q397" s="6"/>
      <c r="R397" s="8"/>
    </row>
    <row r="398" spans="2:18">
      <c r="B398" s="8"/>
      <c r="C398" s="12"/>
      <c r="D398" s="12"/>
      <c r="E398" s="8"/>
      <c r="F398" s="11"/>
      <c r="G398" s="5"/>
      <c r="H398" s="5"/>
      <c r="I398" s="5"/>
      <c r="J398" s="5"/>
      <c r="K398" s="5"/>
      <c r="L398" s="5"/>
      <c r="M398" s="13"/>
      <c r="N398" s="7"/>
      <c r="O398" s="7"/>
      <c r="P398" s="6"/>
      <c r="Q398" s="6"/>
      <c r="R398" s="8"/>
    </row>
    <row r="399" spans="2:18">
      <c r="B399" s="8"/>
      <c r="C399" s="12"/>
      <c r="D399" s="12"/>
      <c r="E399" s="8"/>
      <c r="F399" s="11"/>
      <c r="G399" s="5"/>
      <c r="H399" s="5"/>
      <c r="I399" s="5"/>
      <c r="J399" s="5"/>
      <c r="K399" s="5"/>
      <c r="L399" s="5"/>
      <c r="M399" s="13"/>
      <c r="N399" s="7"/>
      <c r="O399" s="7"/>
      <c r="P399" s="6"/>
      <c r="Q399" s="6"/>
      <c r="R399" s="8"/>
    </row>
    <row r="400" spans="2:18">
      <c r="B400" s="8"/>
      <c r="C400" s="12"/>
      <c r="D400" s="12"/>
      <c r="E400" s="8"/>
      <c r="F400" s="11"/>
      <c r="G400" s="5"/>
      <c r="H400" s="5"/>
      <c r="I400" s="5"/>
      <c r="J400" s="5"/>
      <c r="K400" s="5"/>
      <c r="L400" s="5"/>
      <c r="M400" s="13"/>
      <c r="N400" s="7"/>
      <c r="O400" s="7"/>
      <c r="P400" s="6"/>
      <c r="Q400" s="6"/>
      <c r="R400" s="8"/>
    </row>
    <row r="401" spans="2:18">
      <c r="B401" s="8"/>
      <c r="C401" s="12"/>
      <c r="D401" s="12"/>
      <c r="E401" s="8"/>
      <c r="F401" s="11"/>
      <c r="G401" s="5"/>
      <c r="H401" s="5"/>
      <c r="I401" s="5"/>
      <c r="J401" s="5"/>
      <c r="K401" s="5"/>
      <c r="L401" s="5"/>
      <c r="M401" s="13"/>
      <c r="N401" s="7"/>
      <c r="O401" s="7"/>
      <c r="P401" s="6"/>
      <c r="Q401" s="6"/>
      <c r="R401" s="8"/>
    </row>
    <row r="402" spans="2:18">
      <c r="B402" s="8"/>
      <c r="C402" s="12"/>
      <c r="D402" s="12"/>
      <c r="E402" s="8"/>
      <c r="F402" s="11"/>
      <c r="G402" s="5"/>
      <c r="H402" s="5"/>
      <c r="I402" s="5"/>
      <c r="J402" s="5"/>
      <c r="K402" s="5"/>
      <c r="L402" s="5"/>
      <c r="M402" s="13"/>
      <c r="N402" s="7"/>
      <c r="O402" s="7"/>
      <c r="P402" s="6"/>
      <c r="Q402" s="6"/>
      <c r="R402" s="8"/>
    </row>
    <row r="403" spans="2:18">
      <c r="B403" s="8"/>
      <c r="C403" s="12"/>
      <c r="D403" s="12"/>
      <c r="E403" s="8"/>
      <c r="F403" s="11"/>
      <c r="G403" s="5"/>
      <c r="H403" s="5"/>
      <c r="I403" s="5"/>
      <c r="J403" s="5"/>
      <c r="K403" s="5"/>
      <c r="L403" s="5"/>
      <c r="M403" s="13"/>
      <c r="N403" s="7"/>
      <c r="O403" s="7"/>
      <c r="P403" s="6"/>
      <c r="Q403" s="6"/>
      <c r="R403" s="8"/>
    </row>
    <row r="404" spans="2:18">
      <c r="B404" s="8"/>
      <c r="C404" s="12"/>
      <c r="D404" s="12"/>
      <c r="E404" s="8"/>
      <c r="F404" s="11"/>
      <c r="G404" s="5"/>
      <c r="H404" s="5"/>
      <c r="I404" s="5"/>
      <c r="J404" s="5"/>
      <c r="K404" s="5"/>
      <c r="L404" s="5"/>
      <c r="M404" s="13"/>
      <c r="N404" s="7"/>
      <c r="O404" s="7"/>
      <c r="P404" s="6"/>
      <c r="Q404" s="6"/>
      <c r="R404" s="8"/>
    </row>
    <row r="405" spans="2:18">
      <c r="B405" s="8"/>
      <c r="C405" s="12"/>
      <c r="D405" s="12"/>
      <c r="E405" s="8"/>
      <c r="F405" s="11"/>
      <c r="G405" s="5"/>
      <c r="H405" s="5"/>
      <c r="I405" s="5"/>
      <c r="J405" s="5"/>
      <c r="K405" s="5"/>
      <c r="L405" s="5"/>
      <c r="M405" s="13"/>
      <c r="N405" s="7"/>
      <c r="O405" s="7"/>
      <c r="P405" s="6"/>
      <c r="Q405" s="6"/>
      <c r="R405" s="8"/>
    </row>
    <row r="406" spans="2:18">
      <c r="B406" s="8"/>
      <c r="C406" s="12"/>
      <c r="D406" s="12"/>
      <c r="E406" s="8"/>
      <c r="F406" s="11"/>
      <c r="G406" s="5"/>
      <c r="H406" s="5"/>
      <c r="I406" s="5"/>
      <c r="J406" s="5"/>
      <c r="K406" s="5"/>
      <c r="L406" s="5"/>
      <c r="M406" s="13"/>
      <c r="N406" s="7"/>
      <c r="O406" s="7"/>
      <c r="P406" s="6"/>
      <c r="Q406" s="6"/>
      <c r="R406" s="8"/>
    </row>
    <row r="407" spans="2:18">
      <c r="B407" s="8"/>
      <c r="C407" s="12"/>
      <c r="D407" s="12"/>
      <c r="E407" s="8"/>
      <c r="F407" s="11"/>
      <c r="G407" s="5"/>
      <c r="H407" s="5"/>
      <c r="I407" s="5"/>
      <c r="J407" s="5"/>
      <c r="K407" s="5"/>
      <c r="L407" s="5"/>
      <c r="M407" s="13"/>
      <c r="N407" s="7"/>
      <c r="O407" s="7"/>
      <c r="P407" s="6"/>
      <c r="Q407" s="6"/>
      <c r="R407" s="8"/>
    </row>
    <row r="408" spans="2:18">
      <c r="B408" s="8"/>
      <c r="C408" s="12"/>
      <c r="D408" s="12"/>
      <c r="E408" s="8"/>
      <c r="F408" s="11"/>
      <c r="G408" s="5"/>
      <c r="H408" s="5"/>
      <c r="I408" s="5"/>
      <c r="J408" s="5"/>
      <c r="K408" s="5"/>
      <c r="L408" s="5"/>
      <c r="M408" s="13"/>
      <c r="N408" s="7"/>
      <c r="O408" s="7"/>
      <c r="P408" s="6"/>
      <c r="Q408" s="6"/>
      <c r="R408" s="8"/>
    </row>
    <row r="409" spans="2:18">
      <c r="B409" s="8"/>
      <c r="C409" s="12"/>
      <c r="D409" s="12"/>
      <c r="E409" s="8"/>
      <c r="F409" s="11"/>
      <c r="G409" s="5"/>
      <c r="H409" s="5"/>
      <c r="I409" s="5"/>
      <c r="J409" s="5"/>
      <c r="K409" s="5"/>
      <c r="L409" s="5"/>
      <c r="M409" s="13"/>
      <c r="N409" s="7"/>
      <c r="O409" s="7"/>
      <c r="P409" s="6"/>
      <c r="Q409" s="6"/>
      <c r="R409" s="8"/>
    </row>
    <row r="410" spans="2:18">
      <c r="B410" s="8"/>
      <c r="C410" s="12"/>
      <c r="D410" s="12"/>
      <c r="E410" s="8"/>
      <c r="F410" s="11"/>
      <c r="G410" s="5"/>
      <c r="H410" s="5"/>
      <c r="I410" s="5"/>
      <c r="J410" s="5"/>
      <c r="K410" s="5"/>
      <c r="L410" s="5"/>
      <c r="M410" s="13"/>
      <c r="N410" s="7"/>
      <c r="O410" s="7"/>
      <c r="P410" s="6"/>
      <c r="Q410" s="6"/>
      <c r="R410" s="8"/>
    </row>
    <row r="411" spans="2:18">
      <c r="B411" s="8"/>
      <c r="C411" s="12"/>
      <c r="D411" s="12"/>
      <c r="E411" s="8"/>
      <c r="F411" s="11"/>
      <c r="G411" s="5"/>
      <c r="H411" s="5"/>
      <c r="I411" s="5"/>
      <c r="J411" s="5"/>
      <c r="K411" s="5"/>
      <c r="L411" s="5"/>
      <c r="M411" s="13"/>
      <c r="N411" s="7"/>
      <c r="O411" s="7"/>
      <c r="P411" s="6"/>
      <c r="Q411" s="9"/>
      <c r="R411" s="8"/>
    </row>
    <row r="412" spans="2:18">
      <c r="B412" s="8"/>
      <c r="C412" s="12"/>
      <c r="D412" s="12"/>
      <c r="E412" s="8"/>
      <c r="F412" s="11"/>
      <c r="G412" s="5"/>
      <c r="H412" s="5"/>
      <c r="I412" s="5"/>
      <c r="J412" s="5"/>
      <c r="K412" s="5"/>
      <c r="L412" s="5"/>
      <c r="M412" s="13"/>
      <c r="N412" s="7"/>
      <c r="O412" s="7"/>
      <c r="P412" s="6"/>
      <c r="Q412" s="9"/>
      <c r="R412" s="8"/>
    </row>
    <row r="413" spans="2:18">
      <c r="B413" s="8"/>
      <c r="C413" s="12"/>
      <c r="D413" s="12"/>
      <c r="E413" s="8"/>
      <c r="F413" s="11"/>
      <c r="G413" s="5"/>
      <c r="H413" s="5"/>
      <c r="I413" s="5"/>
      <c r="J413" s="5"/>
      <c r="K413" s="5"/>
      <c r="L413" s="5"/>
      <c r="M413" s="13"/>
      <c r="N413" s="7"/>
      <c r="O413" s="7"/>
      <c r="P413" s="6"/>
      <c r="Q413" s="9"/>
      <c r="R413" s="8"/>
    </row>
    <row r="414" spans="2:18">
      <c r="B414" s="8"/>
      <c r="C414" s="12"/>
      <c r="D414" s="12"/>
      <c r="E414" s="8"/>
      <c r="F414" s="11"/>
      <c r="G414" s="5"/>
      <c r="H414" s="5"/>
      <c r="I414" s="5"/>
      <c r="J414" s="5"/>
      <c r="K414" s="5"/>
      <c r="L414" s="5"/>
      <c r="M414" s="13"/>
      <c r="N414" s="7"/>
      <c r="O414" s="7"/>
      <c r="P414" s="6"/>
      <c r="Q414" s="9"/>
      <c r="R414" s="8"/>
    </row>
    <row r="415" spans="2:18">
      <c r="B415" s="8"/>
      <c r="C415" s="12"/>
      <c r="D415" s="12"/>
      <c r="E415" s="8"/>
      <c r="F415" s="11"/>
      <c r="G415" s="5"/>
      <c r="H415" s="5"/>
      <c r="I415" s="5"/>
      <c r="J415" s="5"/>
      <c r="K415" s="5"/>
      <c r="L415" s="5"/>
      <c r="M415" s="13"/>
      <c r="N415" s="7"/>
      <c r="O415" s="7"/>
      <c r="P415" s="6"/>
      <c r="Q415" s="9"/>
      <c r="R415" s="8"/>
    </row>
    <row r="416" spans="2:18">
      <c r="B416" s="8"/>
      <c r="C416" s="12"/>
      <c r="D416" s="12"/>
      <c r="E416" s="8"/>
      <c r="F416" s="11"/>
      <c r="G416" s="5"/>
      <c r="H416" s="5"/>
      <c r="I416" s="5"/>
      <c r="J416" s="5"/>
      <c r="K416" s="5"/>
      <c r="L416" s="5"/>
      <c r="M416" s="13"/>
      <c r="N416" s="7"/>
      <c r="O416" s="7"/>
      <c r="P416" s="6"/>
      <c r="Q416" s="9"/>
      <c r="R416" s="8"/>
    </row>
    <row r="417" spans="2:18">
      <c r="B417" s="8"/>
      <c r="C417" s="12"/>
      <c r="D417" s="12"/>
      <c r="E417" s="8"/>
      <c r="F417" s="11"/>
      <c r="G417" s="5"/>
      <c r="H417" s="5"/>
      <c r="I417" s="5"/>
      <c r="J417" s="5"/>
      <c r="K417" s="5"/>
      <c r="L417" s="5"/>
      <c r="M417" s="13"/>
      <c r="N417" s="7"/>
      <c r="O417" s="7"/>
      <c r="P417" s="6"/>
      <c r="Q417" s="9"/>
      <c r="R417" s="8"/>
    </row>
    <row r="418" spans="2:18">
      <c r="B418" s="8"/>
      <c r="C418" s="12"/>
      <c r="D418" s="12"/>
      <c r="E418" s="8"/>
      <c r="F418" s="11"/>
      <c r="G418" s="5"/>
      <c r="H418" s="5"/>
      <c r="I418" s="5"/>
      <c r="J418" s="5"/>
      <c r="K418" s="5"/>
      <c r="L418" s="5"/>
      <c r="M418" s="13"/>
      <c r="N418" s="7"/>
      <c r="O418" s="7"/>
      <c r="P418" s="6"/>
      <c r="Q418" s="9"/>
      <c r="R418" s="8"/>
    </row>
    <row r="419" spans="2:18">
      <c r="B419" s="8"/>
      <c r="C419" s="12"/>
      <c r="D419" s="12"/>
      <c r="E419" s="8"/>
      <c r="F419" s="11"/>
      <c r="G419" s="5"/>
      <c r="H419" s="5"/>
      <c r="I419" s="5"/>
      <c r="J419" s="5"/>
      <c r="K419" s="5"/>
      <c r="L419" s="5"/>
      <c r="M419" s="13"/>
      <c r="N419" s="7"/>
      <c r="O419" s="7"/>
      <c r="P419" s="6"/>
      <c r="Q419" s="9"/>
      <c r="R419" s="8"/>
    </row>
    <row r="420" spans="2:18">
      <c r="B420" s="8"/>
      <c r="C420" s="12"/>
      <c r="D420" s="12"/>
      <c r="E420" s="8"/>
      <c r="F420" s="11"/>
      <c r="G420" s="5"/>
      <c r="H420" s="5"/>
      <c r="I420" s="5"/>
      <c r="J420" s="5"/>
      <c r="K420" s="5"/>
      <c r="L420" s="5"/>
      <c r="M420" s="13"/>
      <c r="N420" s="7"/>
      <c r="O420" s="7"/>
      <c r="P420" s="6"/>
      <c r="Q420" s="9"/>
      <c r="R420" s="8"/>
    </row>
    <row r="421" spans="2:18">
      <c r="B421" s="8"/>
      <c r="C421" s="12"/>
      <c r="D421" s="12"/>
      <c r="E421" s="8"/>
      <c r="F421" s="11"/>
      <c r="G421" s="5"/>
      <c r="H421" s="5"/>
      <c r="I421" s="5"/>
      <c r="J421" s="5"/>
      <c r="K421" s="5"/>
      <c r="L421" s="5"/>
      <c r="M421" s="13"/>
      <c r="N421" s="7"/>
      <c r="O421" s="7"/>
      <c r="P421" s="6"/>
      <c r="Q421" s="9"/>
      <c r="R421" s="8"/>
    </row>
    <row r="422" spans="2:18">
      <c r="B422" s="8"/>
      <c r="C422" s="12"/>
      <c r="D422" s="12"/>
      <c r="E422" s="8"/>
      <c r="F422" s="11"/>
      <c r="G422" s="5"/>
      <c r="H422" s="5"/>
      <c r="I422" s="5"/>
      <c r="J422" s="5"/>
      <c r="K422" s="5"/>
      <c r="L422" s="5"/>
      <c r="M422" s="13"/>
      <c r="N422" s="7"/>
      <c r="O422" s="7"/>
      <c r="P422" s="6"/>
      <c r="Q422" s="9"/>
      <c r="R422" s="8"/>
    </row>
    <row r="423" spans="2:18">
      <c r="B423" s="8"/>
      <c r="C423" s="12"/>
      <c r="D423" s="12"/>
      <c r="E423" s="8"/>
      <c r="F423" s="11"/>
      <c r="G423" s="5"/>
      <c r="H423" s="5"/>
      <c r="I423" s="5"/>
      <c r="J423" s="5"/>
      <c r="K423" s="5"/>
      <c r="L423" s="5"/>
      <c r="M423" s="13"/>
      <c r="N423" s="7"/>
      <c r="O423" s="7"/>
      <c r="P423" s="6"/>
      <c r="Q423" s="9"/>
      <c r="R423" s="8"/>
    </row>
    <row r="424" spans="2:18">
      <c r="B424" s="8"/>
      <c r="C424" s="12"/>
      <c r="D424" s="12"/>
      <c r="E424" s="8"/>
      <c r="F424" s="11"/>
      <c r="G424" s="5"/>
      <c r="H424" s="5"/>
      <c r="I424" s="5"/>
      <c r="J424" s="5"/>
      <c r="K424" s="5"/>
      <c r="L424" s="5"/>
      <c r="M424" s="13"/>
      <c r="N424" s="7"/>
      <c r="O424" s="7"/>
      <c r="P424" s="6"/>
      <c r="Q424" s="9"/>
      <c r="R424" s="8"/>
    </row>
    <row r="425" spans="2:18">
      <c r="B425" s="8"/>
      <c r="C425" s="12"/>
      <c r="D425" s="12"/>
      <c r="E425" s="8"/>
      <c r="F425" s="11"/>
      <c r="G425" s="5"/>
      <c r="H425" s="5"/>
      <c r="I425" s="5"/>
      <c r="J425" s="5"/>
      <c r="K425" s="5"/>
      <c r="L425" s="5"/>
      <c r="M425" s="13"/>
      <c r="N425" s="7"/>
      <c r="O425" s="7"/>
      <c r="P425" s="6"/>
      <c r="Q425" s="9"/>
      <c r="R425" s="8"/>
    </row>
    <row r="426" spans="2:18">
      <c r="B426" s="8"/>
      <c r="C426" s="12"/>
      <c r="D426" s="12"/>
      <c r="E426" s="8"/>
      <c r="F426" s="11"/>
      <c r="G426" s="5"/>
      <c r="H426" s="5"/>
      <c r="I426" s="5"/>
      <c r="J426" s="5"/>
      <c r="K426" s="5"/>
      <c r="L426" s="5"/>
      <c r="M426" s="13"/>
      <c r="N426" s="7"/>
      <c r="O426" s="7"/>
      <c r="P426" s="6"/>
      <c r="Q426" s="9"/>
      <c r="R426" s="8"/>
    </row>
    <row r="427" spans="2:18">
      <c r="B427" s="8"/>
      <c r="C427" s="12"/>
      <c r="D427" s="12"/>
      <c r="E427" s="8"/>
      <c r="F427" s="11"/>
      <c r="G427" s="5"/>
      <c r="H427" s="5"/>
      <c r="I427" s="5"/>
      <c r="J427" s="5"/>
      <c r="K427" s="5"/>
      <c r="L427" s="5"/>
      <c r="M427" s="13"/>
      <c r="N427" s="7"/>
      <c r="O427" s="7"/>
      <c r="P427" s="6"/>
      <c r="Q427" s="9"/>
      <c r="R427" s="8"/>
    </row>
    <row r="428" spans="2:18">
      <c r="B428" s="8"/>
      <c r="C428" s="12"/>
      <c r="D428" s="12"/>
      <c r="E428" s="8"/>
      <c r="F428" s="11"/>
      <c r="G428" s="5"/>
      <c r="H428" s="5"/>
      <c r="I428" s="5"/>
      <c r="J428" s="5"/>
      <c r="K428" s="5"/>
      <c r="L428" s="5"/>
      <c r="M428" s="13"/>
      <c r="N428" s="7"/>
      <c r="O428" s="7"/>
      <c r="P428" s="6"/>
      <c r="Q428" s="9"/>
      <c r="R428" s="8"/>
    </row>
    <row r="429" spans="2:18">
      <c r="B429" s="8"/>
      <c r="C429" s="12"/>
      <c r="D429" s="12"/>
      <c r="E429" s="8"/>
      <c r="F429" s="11"/>
      <c r="G429" s="5"/>
      <c r="H429" s="5"/>
      <c r="I429" s="5"/>
      <c r="J429" s="5"/>
      <c r="K429" s="5"/>
      <c r="L429" s="5"/>
      <c r="M429" s="13"/>
      <c r="N429" s="7"/>
      <c r="O429" s="7"/>
      <c r="P429" s="6"/>
      <c r="Q429" s="9"/>
      <c r="R429" s="8"/>
    </row>
    <row r="430" spans="2:18">
      <c r="B430" s="8"/>
      <c r="C430" s="12"/>
      <c r="D430" s="12"/>
      <c r="E430" s="8"/>
      <c r="F430" s="11"/>
      <c r="G430" s="5"/>
      <c r="H430" s="5"/>
      <c r="I430" s="5"/>
      <c r="J430" s="5"/>
      <c r="K430" s="5"/>
      <c r="L430" s="5"/>
      <c r="M430" s="13"/>
      <c r="N430" s="7"/>
      <c r="O430" s="7"/>
      <c r="P430" s="6"/>
      <c r="Q430" s="9"/>
      <c r="R430" s="8"/>
    </row>
    <row r="431" spans="2:18">
      <c r="B431" s="8"/>
      <c r="C431" s="12"/>
      <c r="D431" s="12"/>
      <c r="E431" s="8"/>
      <c r="F431" s="11"/>
      <c r="G431" s="5"/>
      <c r="H431" s="5"/>
      <c r="I431" s="5"/>
      <c r="J431" s="5"/>
      <c r="K431" s="5"/>
      <c r="L431" s="5"/>
      <c r="M431" s="13"/>
      <c r="N431" s="7"/>
      <c r="O431" s="7"/>
      <c r="P431" s="6"/>
      <c r="Q431" s="9"/>
      <c r="R431" s="8"/>
    </row>
    <row r="432" spans="2:18">
      <c r="B432" s="8"/>
      <c r="C432" s="12"/>
      <c r="D432" s="12"/>
      <c r="E432" s="8"/>
      <c r="F432" s="11"/>
      <c r="G432" s="5"/>
      <c r="H432" s="5"/>
      <c r="I432" s="5"/>
      <c r="J432" s="5"/>
      <c r="K432" s="5"/>
      <c r="L432" s="5"/>
      <c r="M432" s="13"/>
      <c r="N432" s="7"/>
      <c r="O432" s="7"/>
      <c r="P432" s="6"/>
      <c r="Q432" s="10"/>
      <c r="R432" s="8"/>
    </row>
    <row r="433" spans="2:18">
      <c r="B433" s="8"/>
      <c r="C433" s="12"/>
      <c r="D433" s="12"/>
      <c r="E433" s="8"/>
      <c r="F433" s="11"/>
      <c r="G433" s="5"/>
      <c r="H433" s="5"/>
      <c r="I433" s="5"/>
      <c r="J433" s="5"/>
      <c r="K433" s="5"/>
      <c r="L433" s="5"/>
      <c r="M433" s="13"/>
      <c r="N433" s="7"/>
      <c r="O433" s="7"/>
      <c r="P433" s="6"/>
      <c r="Q433" s="10"/>
      <c r="R433" s="8"/>
    </row>
    <row r="434" spans="2:18">
      <c r="B434" s="8"/>
      <c r="C434" s="12"/>
      <c r="D434" s="12"/>
      <c r="E434" s="8"/>
      <c r="F434" s="11"/>
      <c r="G434" s="5"/>
      <c r="H434" s="5"/>
      <c r="I434" s="5"/>
      <c r="J434" s="5"/>
      <c r="K434" s="5"/>
      <c r="L434" s="5"/>
      <c r="M434" s="13"/>
      <c r="N434" s="7"/>
      <c r="O434" s="7"/>
      <c r="P434" s="6"/>
      <c r="Q434" s="10"/>
      <c r="R434" s="8"/>
    </row>
    <row r="435" spans="2:18">
      <c r="B435" s="8"/>
      <c r="C435" s="12"/>
      <c r="D435" s="12"/>
      <c r="E435" s="8"/>
      <c r="F435" s="11"/>
      <c r="G435" s="5"/>
      <c r="H435" s="5"/>
      <c r="I435" s="5"/>
      <c r="J435" s="5"/>
      <c r="K435" s="5"/>
      <c r="L435" s="5"/>
      <c r="M435" s="13"/>
      <c r="N435" s="7"/>
      <c r="O435" s="7"/>
      <c r="P435" s="6"/>
      <c r="Q435" s="10"/>
      <c r="R435" s="8"/>
    </row>
    <row r="436" spans="2:18">
      <c r="B436" s="8"/>
      <c r="C436" s="12"/>
      <c r="D436" s="12"/>
      <c r="E436" s="8"/>
      <c r="F436" s="11"/>
      <c r="G436" s="5"/>
      <c r="H436" s="5"/>
      <c r="I436" s="5"/>
      <c r="J436" s="5"/>
      <c r="K436" s="5"/>
      <c r="L436" s="5"/>
      <c r="M436" s="13"/>
      <c r="N436" s="7"/>
      <c r="O436" s="7"/>
      <c r="P436" s="6"/>
      <c r="Q436" s="10"/>
      <c r="R436" s="8"/>
    </row>
    <row r="437" spans="2:18">
      <c r="B437" s="8"/>
      <c r="C437" s="12"/>
      <c r="D437" s="12"/>
      <c r="E437" s="8"/>
      <c r="F437" s="11"/>
      <c r="G437" s="5"/>
      <c r="H437" s="5"/>
      <c r="I437" s="5"/>
      <c r="J437" s="5"/>
      <c r="K437" s="5"/>
      <c r="L437" s="5"/>
      <c r="M437" s="13"/>
      <c r="N437" s="7"/>
      <c r="O437" s="7"/>
      <c r="P437" s="6"/>
      <c r="Q437" s="10"/>
      <c r="R437" s="8"/>
    </row>
    <row r="438" spans="2:18">
      <c r="B438" s="8"/>
      <c r="C438" s="12"/>
      <c r="D438" s="12"/>
      <c r="E438" s="8"/>
      <c r="F438" s="11"/>
      <c r="G438" s="5"/>
      <c r="H438" s="5"/>
      <c r="I438" s="5"/>
      <c r="J438" s="5"/>
      <c r="K438" s="5"/>
      <c r="L438" s="5"/>
      <c r="M438" s="13"/>
      <c r="N438" s="7"/>
      <c r="O438" s="7"/>
      <c r="P438" s="6"/>
      <c r="Q438" s="10"/>
      <c r="R438" s="8"/>
    </row>
    <row r="439" spans="2:18">
      <c r="B439" s="8"/>
      <c r="C439" s="12"/>
      <c r="D439" s="12"/>
      <c r="E439" s="8"/>
      <c r="F439" s="11"/>
      <c r="G439" s="5"/>
      <c r="H439" s="5"/>
      <c r="I439" s="5"/>
      <c r="J439" s="5"/>
      <c r="K439" s="5"/>
      <c r="L439" s="5"/>
      <c r="M439" s="13"/>
      <c r="N439" s="7"/>
      <c r="O439" s="7"/>
      <c r="P439" s="6"/>
      <c r="Q439" s="10"/>
      <c r="R439" s="8"/>
    </row>
    <row r="440" spans="2:18">
      <c r="B440" s="8"/>
      <c r="C440" s="12"/>
      <c r="D440" s="12"/>
      <c r="E440" s="8"/>
      <c r="F440" s="11"/>
      <c r="G440" s="5"/>
      <c r="H440" s="5"/>
      <c r="I440" s="5"/>
      <c r="J440" s="5"/>
      <c r="K440" s="5"/>
      <c r="L440" s="5"/>
      <c r="M440" s="13"/>
      <c r="N440" s="7"/>
      <c r="O440" s="7"/>
      <c r="P440" s="6"/>
      <c r="Q440" s="10"/>
      <c r="R440" s="8"/>
    </row>
    <row r="441" spans="2:18">
      <c r="B441" s="8"/>
      <c r="C441" s="12"/>
      <c r="D441" s="12"/>
      <c r="E441" s="8"/>
      <c r="F441" s="11"/>
      <c r="G441" s="5"/>
      <c r="H441" s="5"/>
      <c r="I441" s="5"/>
      <c r="J441" s="5"/>
      <c r="K441" s="5"/>
      <c r="L441" s="5"/>
      <c r="M441" s="13"/>
      <c r="N441" s="7"/>
      <c r="O441" s="7"/>
      <c r="P441" s="6"/>
      <c r="Q441" s="10"/>
      <c r="R441" s="8"/>
    </row>
    <row r="442" spans="2:18">
      <c r="B442" s="8"/>
      <c r="C442" s="12"/>
      <c r="D442" s="12"/>
      <c r="E442" s="8"/>
      <c r="F442" s="11"/>
      <c r="G442" s="5"/>
      <c r="H442" s="5"/>
      <c r="I442" s="5"/>
      <c r="J442" s="5"/>
      <c r="K442" s="5"/>
      <c r="L442" s="5"/>
      <c r="M442" s="13"/>
      <c r="N442" s="7"/>
      <c r="O442" s="7"/>
      <c r="P442" s="6"/>
      <c r="Q442" s="10"/>
      <c r="R442" s="8"/>
    </row>
    <row r="443" spans="2:18">
      <c r="B443" s="8"/>
      <c r="C443" s="12"/>
      <c r="D443" s="12"/>
      <c r="E443" s="8"/>
      <c r="F443" s="11"/>
      <c r="G443" s="5"/>
      <c r="H443" s="5"/>
      <c r="I443" s="5"/>
      <c r="J443" s="5"/>
      <c r="K443" s="5"/>
      <c r="L443" s="5"/>
      <c r="M443" s="13"/>
      <c r="N443" s="7"/>
      <c r="O443" s="7"/>
      <c r="P443" s="6"/>
      <c r="Q443" s="10"/>
      <c r="R443" s="8"/>
    </row>
    <row r="444" spans="2:18">
      <c r="B444" s="8"/>
      <c r="C444" s="12"/>
      <c r="D444" s="12"/>
      <c r="E444" s="8"/>
      <c r="F444" s="11"/>
      <c r="G444" s="5"/>
      <c r="H444" s="5"/>
      <c r="I444" s="5"/>
      <c r="J444" s="5"/>
      <c r="K444" s="5"/>
      <c r="L444" s="5"/>
      <c r="M444" s="13"/>
      <c r="N444" s="7"/>
      <c r="O444" s="7"/>
      <c r="P444" s="6"/>
      <c r="Q444" s="10"/>
      <c r="R444" s="8"/>
    </row>
    <row r="445" spans="2:18">
      <c r="B445" s="8"/>
      <c r="C445" s="12"/>
      <c r="D445" s="12"/>
      <c r="E445" s="8"/>
      <c r="F445" s="11"/>
      <c r="G445" s="5"/>
      <c r="H445" s="5"/>
      <c r="I445" s="5"/>
      <c r="J445" s="5"/>
      <c r="K445" s="5"/>
      <c r="L445" s="5"/>
      <c r="M445" s="13"/>
      <c r="N445" s="7"/>
      <c r="O445" s="7"/>
      <c r="P445" s="6"/>
      <c r="Q445" s="10"/>
      <c r="R445" s="8"/>
    </row>
    <row r="446" spans="2:18">
      <c r="B446" s="8"/>
      <c r="C446" s="12"/>
      <c r="D446" s="12"/>
      <c r="E446" s="8"/>
      <c r="F446" s="11"/>
      <c r="G446" s="5"/>
      <c r="H446" s="5"/>
      <c r="I446" s="5"/>
      <c r="J446" s="5"/>
      <c r="K446" s="5"/>
      <c r="L446" s="5"/>
      <c r="M446" s="13"/>
      <c r="N446" s="7"/>
      <c r="O446" s="7"/>
      <c r="P446" s="6"/>
      <c r="Q446" s="10"/>
      <c r="R446" s="8"/>
    </row>
    <row r="447" spans="2:18">
      <c r="B447" s="8"/>
      <c r="C447" s="12"/>
      <c r="D447" s="12"/>
      <c r="E447" s="8"/>
      <c r="F447" s="11"/>
      <c r="G447" s="5"/>
      <c r="H447" s="5"/>
      <c r="I447" s="5"/>
      <c r="J447" s="5"/>
      <c r="K447" s="5"/>
      <c r="L447" s="5"/>
      <c r="M447" s="13"/>
      <c r="N447" s="7"/>
      <c r="O447" s="7"/>
      <c r="P447" s="6"/>
      <c r="Q447" s="10"/>
      <c r="R447" s="8"/>
    </row>
    <row r="448" spans="2:18">
      <c r="B448" s="8"/>
      <c r="C448" s="12"/>
      <c r="D448" s="12"/>
      <c r="E448" s="8"/>
      <c r="F448" s="11"/>
      <c r="G448" s="5"/>
      <c r="H448" s="5"/>
      <c r="I448" s="5"/>
      <c r="J448" s="5"/>
      <c r="K448" s="5"/>
      <c r="L448" s="5"/>
      <c r="M448" s="13"/>
      <c r="N448" s="7"/>
      <c r="O448" s="7"/>
      <c r="P448" s="6"/>
      <c r="Q448" s="10"/>
      <c r="R448" s="8"/>
    </row>
    <row r="449" spans="2:18">
      <c r="B449" s="8"/>
      <c r="C449" s="12"/>
      <c r="D449" s="12"/>
      <c r="E449" s="8"/>
      <c r="F449" s="11"/>
      <c r="G449" s="5"/>
      <c r="H449" s="5"/>
      <c r="I449" s="5"/>
      <c r="J449" s="5"/>
      <c r="K449" s="5"/>
      <c r="L449" s="5"/>
      <c r="M449" s="13"/>
      <c r="N449" s="7"/>
      <c r="O449" s="7"/>
      <c r="P449" s="6"/>
      <c r="Q449" s="10"/>
      <c r="R449" s="8"/>
    </row>
    <row r="450" spans="2:18">
      <c r="B450" s="8"/>
      <c r="C450" s="12"/>
      <c r="D450" s="12"/>
      <c r="E450" s="8"/>
      <c r="F450" s="11"/>
      <c r="G450" s="5"/>
      <c r="H450" s="5"/>
      <c r="I450" s="5"/>
      <c r="J450" s="5"/>
      <c r="K450" s="5"/>
      <c r="L450" s="5"/>
      <c r="M450" s="13"/>
      <c r="N450" s="7"/>
      <c r="O450" s="7"/>
      <c r="P450" s="6"/>
      <c r="Q450" s="10"/>
      <c r="R450" s="8"/>
    </row>
    <row r="451" spans="2:18">
      <c r="B451" s="8"/>
      <c r="C451" s="12"/>
      <c r="D451" s="12"/>
      <c r="E451" s="8"/>
      <c r="F451" s="11"/>
      <c r="G451" s="5"/>
      <c r="H451" s="5"/>
      <c r="I451" s="5"/>
      <c r="J451" s="5"/>
      <c r="K451" s="5"/>
      <c r="L451" s="5"/>
      <c r="M451" s="13"/>
      <c r="N451" s="7"/>
      <c r="O451" s="7"/>
      <c r="P451" s="6"/>
      <c r="Q451" s="10"/>
      <c r="R451" s="8"/>
    </row>
    <row r="452" spans="2:18">
      <c r="B452" s="8"/>
      <c r="C452" s="12"/>
      <c r="D452" s="12"/>
      <c r="E452" s="8"/>
      <c r="F452" s="11"/>
      <c r="G452" s="5"/>
      <c r="H452" s="5"/>
      <c r="I452" s="5"/>
      <c r="J452" s="5"/>
      <c r="K452" s="5"/>
      <c r="L452" s="5"/>
      <c r="M452" s="13"/>
      <c r="N452" s="7"/>
      <c r="O452" s="7"/>
      <c r="P452" s="6"/>
      <c r="Q452" s="10"/>
      <c r="R452" s="8"/>
    </row>
    <row r="453" spans="2:18">
      <c r="B453" s="8"/>
      <c r="C453" s="12"/>
      <c r="D453" s="12"/>
      <c r="E453" s="8"/>
      <c r="F453" s="6"/>
      <c r="G453" s="5"/>
      <c r="H453" s="5"/>
      <c r="I453" s="5"/>
      <c r="J453" s="5"/>
      <c r="K453" s="5"/>
      <c r="L453" s="5"/>
      <c r="M453" s="13"/>
      <c r="N453" s="7"/>
      <c r="O453" s="7"/>
      <c r="P453" s="6"/>
      <c r="Q453" s="10"/>
      <c r="R453" s="8"/>
    </row>
    <row r="454" spans="2:18">
      <c r="B454" s="2"/>
      <c r="E454" s="2"/>
      <c r="M454" s="2"/>
      <c r="N454" s="2"/>
      <c r="O454" s="3"/>
      <c r="P454" s="4"/>
      <c r="Q454" s="4"/>
      <c r="R454" s="2"/>
    </row>
    <row r="455" spans="2:18">
      <c r="E455" s="2"/>
      <c r="M455" s="2"/>
      <c r="N455" s="2"/>
      <c r="O455" s="3"/>
      <c r="P455" s="4"/>
      <c r="Q455" s="4"/>
      <c r="R455" s="2"/>
    </row>
    <row r="456" spans="2:18">
      <c r="E456" s="2"/>
      <c r="M456" s="2"/>
      <c r="N456" s="2"/>
      <c r="O456" s="3"/>
      <c r="P456" s="4"/>
      <c r="Q456" s="4"/>
      <c r="R456" s="2"/>
    </row>
    <row r="457" spans="2:18">
      <c r="E457" s="2"/>
      <c r="M457" s="2"/>
      <c r="N457" s="2"/>
      <c r="O457" s="3"/>
      <c r="P457" s="4"/>
      <c r="Q457" s="4"/>
      <c r="R457" s="2"/>
    </row>
    <row r="458" spans="2:18">
      <c r="E458" s="2"/>
      <c r="M458" s="2"/>
      <c r="N458" s="2"/>
      <c r="O458" s="3"/>
      <c r="P458" s="4"/>
      <c r="Q458" s="4"/>
      <c r="R458" s="2"/>
    </row>
    <row r="459" spans="2:18">
      <c r="E459" s="2"/>
      <c r="M459" s="2"/>
      <c r="N459" s="2"/>
      <c r="O459" s="3"/>
      <c r="R459" s="2"/>
    </row>
    <row r="460" spans="2:18">
      <c r="E460" s="2"/>
      <c r="M460" s="2"/>
      <c r="N460" s="2"/>
      <c r="O460" s="3"/>
      <c r="R460" s="2"/>
    </row>
    <row r="461" spans="2:18">
      <c r="E461" s="2"/>
      <c r="M461" s="2"/>
      <c r="N461" s="2"/>
      <c r="O461" s="3"/>
      <c r="R461" s="2"/>
    </row>
    <row r="462" spans="2:18">
      <c r="E462" s="2"/>
      <c r="M462" s="2"/>
      <c r="N462" s="2"/>
      <c r="R462" s="2"/>
    </row>
    <row r="463" spans="2:18">
      <c r="E463" s="2"/>
      <c r="M463" s="2"/>
      <c r="N463" s="2"/>
      <c r="R463" s="2"/>
    </row>
    <row r="464" spans="2:18">
      <c r="E464" s="2"/>
      <c r="M464" s="2"/>
      <c r="N464" s="2"/>
      <c r="R464" s="2"/>
    </row>
    <row r="467" spans="2:18">
      <c r="B467" t="s">
        <v>1319</v>
      </c>
      <c r="C467" t="s">
        <v>1344</v>
      </c>
      <c r="D467" t="s">
        <v>1343</v>
      </c>
      <c r="E467" t="s">
        <v>1314</v>
      </c>
      <c r="F467" t="s">
        <v>1350</v>
      </c>
      <c r="H467" t="s">
        <v>1310</v>
      </c>
      <c r="M467" t="s">
        <v>1335</v>
      </c>
    </row>
    <row r="468" spans="2:18">
      <c r="B468" t="s">
        <v>1320</v>
      </c>
      <c r="C468" t="s">
        <v>1356</v>
      </c>
      <c r="D468" t="s">
        <v>1335</v>
      </c>
      <c r="E468" t="s">
        <v>1325</v>
      </c>
      <c r="F468" t="s">
        <v>1351</v>
      </c>
      <c r="H468" t="s">
        <v>1327</v>
      </c>
      <c r="M468" t="s">
        <v>1336</v>
      </c>
      <c r="N468" s="16" t="s">
        <v>1323</v>
      </c>
    </row>
    <row r="469" spans="2:18">
      <c r="B469" t="s">
        <v>1321</v>
      </c>
      <c r="C469" t="s">
        <v>1345</v>
      </c>
      <c r="D469" t="s">
        <v>1336</v>
      </c>
      <c r="E469" t="s">
        <v>1326</v>
      </c>
      <c r="F469" t="s">
        <v>1352</v>
      </c>
      <c r="H469" t="s">
        <v>1328</v>
      </c>
      <c r="M469" t="s">
        <v>1337</v>
      </c>
    </row>
    <row r="470" spans="2:18">
      <c r="C470" t="s">
        <v>1346</v>
      </c>
      <c r="D470" t="s">
        <v>1337</v>
      </c>
      <c r="H470" t="s">
        <v>1329</v>
      </c>
      <c r="M470" t="s">
        <v>1338</v>
      </c>
    </row>
    <row r="471" spans="2:18">
      <c r="C471" t="s">
        <v>82</v>
      </c>
      <c r="D471" t="s">
        <v>1338</v>
      </c>
      <c r="H471" t="s">
        <v>1322</v>
      </c>
      <c r="M471" t="s">
        <v>1339</v>
      </c>
    </row>
    <row r="472" spans="2:18">
      <c r="C472" t="s">
        <v>1343</v>
      </c>
      <c r="D472" t="s">
        <v>1339</v>
      </c>
      <c r="H472" t="s">
        <v>1330</v>
      </c>
      <c r="M472" t="s">
        <v>1341</v>
      </c>
    </row>
    <row r="473" spans="2:18">
      <c r="C473" t="s">
        <v>1347</v>
      </c>
      <c r="D473" t="s">
        <v>1341</v>
      </c>
      <c r="H473" t="s">
        <v>1331</v>
      </c>
      <c r="M473" t="s">
        <v>1342</v>
      </c>
    </row>
    <row r="474" spans="2:18">
      <c r="D474" t="s">
        <v>1342</v>
      </c>
      <c r="M474" t="s">
        <v>1343</v>
      </c>
    </row>
    <row r="475" spans="2:18">
      <c r="D475" t="s">
        <v>1340</v>
      </c>
      <c r="M475" t="s">
        <v>1340</v>
      </c>
    </row>
    <row r="476" spans="2:18">
      <c r="D476" t="s">
        <v>1347</v>
      </c>
      <c r="M476" t="s">
        <v>1347</v>
      </c>
    </row>
    <row r="477" spans="2:18">
      <c r="D477" t="s">
        <v>81</v>
      </c>
      <c r="M477" s="14" t="s">
        <v>1357</v>
      </c>
    </row>
    <row r="478" spans="2:18">
      <c r="D478" t="s">
        <v>81</v>
      </c>
      <c r="E478" s="2"/>
      <c r="M478" s="15" t="s">
        <v>1357</v>
      </c>
      <c r="N478" s="2"/>
      <c r="R478" s="2"/>
    </row>
    <row r="479" spans="2:18">
      <c r="D479" t="s">
        <v>81</v>
      </c>
      <c r="E479" s="2"/>
      <c r="M479" s="15" t="s">
        <v>1357</v>
      </c>
      <c r="N479" s="2"/>
      <c r="R479" s="2"/>
    </row>
    <row r="480" spans="2:18">
      <c r="D480" t="s">
        <v>81</v>
      </c>
      <c r="E480" s="2"/>
      <c r="M480" s="15" t="s">
        <v>1357</v>
      </c>
      <c r="N480" s="2"/>
      <c r="R480" s="2"/>
    </row>
    <row r="481" spans="4:18">
      <c r="D481" t="s">
        <v>81</v>
      </c>
      <c r="E481" s="2"/>
      <c r="M481" s="15" t="s">
        <v>1357</v>
      </c>
      <c r="N481" s="2"/>
      <c r="R481" s="2"/>
    </row>
  </sheetData>
  <mergeCells count="14">
    <mergeCell ref="F2:F3"/>
    <mergeCell ref="G2:J2"/>
    <mergeCell ref="K2:K3"/>
    <mergeCell ref="L2:L3"/>
    <mergeCell ref="B2:B3"/>
    <mergeCell ref="C2:C3"/>
    <mergeCell ref="D2:D3"/>
    <mergeCell ref="E2:E3"/>
    <mergeCell ref="Q2:Q3"/>
    <mergeCell ref="R2:R3"/>
    <mergeCell ref="M2:M3"/>
    <mergeCell ref="N2:N3"/>
    <mergeCell ref="O2:O3"/>
    <mergeCell ref="P2:P3"/>
  </mergeCells>
  <phoneticPr fontId="2" type="noConversion"/>
  <dataValidations count="22">
    <dataValidation type="list" allowBlank="1" showInputMessage="1" showErrorMessage="1" sqref="E9 E236">
      <formula1>$AC$3:$AC$7</formula1>
    </dataValidation>
    <dataValidation type="list" allowBlank="1" showInputMessage="1" showErrorMessage="1" sqref="C4:D234 C236:D236 D239 C238:C239 C241:D453">
      <formula1>$H$467:$H$473</formula1>
    </dataValidation>
    <dataValidation type="list" allowBlank="1" showInputMessage="1" showErrorMessage="1" sqref="F4:F234 F236 F239 F241:F453">
      <formula1>$E$467:$E$469</formula1>
    </dataValidation>
    <dataValidation type="list" allowBlank="1" showInputMessage="1" showErrorMessage="1" sqref="G4:J234 G236:J236 G239:J239 G241:J453">
      <formula1>$N$468</formula1>
    </dataValidation>
    <dataValidation type="list" allowBlank="1" showInputMessage="1" showErrorMessage="1" sqref="K4:K234 K236 K239 K241:K453">
      <formula1>$D$467:$D$481</formula1>
    </dataValidation>
    <dataValidation type="list" allowBlank="1" showInputMessage="1" showErrorMessage="1" sqref="L4:L234 L236 L239 L241:L453">
      <formula1>$C$467:$C$473</formula1>
    </dataValidation>
    <dataValidation type="list" allowBlank="1" showInputMessage="1" showErrorMessage="1" sqref="P4:P234 P236 P239 P241:P453">
      <formula1>$F$467:$F$469</formula1>
    </dataValidation>
    <dataValidation type="list" allowBlank="1" showInputMessage="1" showErrorMessage="1" sqref="Q4:Q234 Q236 Q239 Q241:Q453">
      <formula1>$B$467:$B$469</formula1>
    </dataValidation>
    <dataValidation type="list" allowBlank="1" showInputMessage="1" showErrorMessage="1" sqref="Q235 Q237 Q240">
      <formula1>$B$267:$B$269</formula1>
    </dataValidation>
    <dataValidation type="list" allowBlank="1" showInputMessage="1" showErrorMessage="1" sqref="P235 P237 P240">
      <formula1>$F$267:$F$269</formula1>
    </dataValidation>
    <dataValidation type="list" allowBlank="1" showInputMessage="1" showErrorMessage="1" sqref="L235 L237 L240">
      <formula1>$C$267:$C$273</formula1>
    </dataValidation>
    <dataValidation type="list" allowBlank="1" showInputMessage="1" showErrorMessage="1" sqref="K235 K237 K240">
      <formula1>$D$267:$D$281</formula1>
    </dataValidation>
    <dataValidation type="list" allowBlank="1" showInputMessage="1" showErrorMessage="1" sqref="G235:J235 G237:J237 G240:J240">
      <formula1>$N$268</formula1>
    </dataValidation>
    <dataValidation type="list" allowBlank="1" showInputMessage="1" showErrorMessage="1" sqref="F235 F237 F240">
      <formula1>$E$267:$E$269</formula1>
    </dataValidation>
    <dataValidation type="list" allowBlank="1" showInputMessage="1" showErrorMessage="1" sqref="C235:D235 C237:D237 C240:D240">
      <formula1>$H$267:$H$273</formula1>
    </dataValidation>
    <dataValidation type="list" allowBlank="1" showInputMessage="1" showErrorMessage="1" sqref="D238">
      <formula1>$H$370:$H$376</formula1>
    </dataValidation>
    <dataValidation type="list" allowBlank="1" showInputMessage="1" showErrorMessage="1" sqref="F238">
      <formula1>$E$370:$E$372</formula1>
    </dataValidation>
    <dataValidation type="list" allowBlank="1" showInputMessage="1" showErrorMessage="1" sqref="G238:J238">
      <formula1>$N$371</formula1>
    </dataValidation>
    <dataValidation type="list" allowBlank="1" showInputMessage="1" showErrorMessage="1" sqref="K238">
      <formula1>$D$370:$D$384</formula1>
    </dataValidation>
    <dataValidation type="list" allowBlank="1" showInputMessage="1" showErrorMessage="1" sqref="L238">
      <formula1>$C$370:$C$376</formula1>
    </dataValidation>
    <dataValidation type="list" allowBlank="1" showInputMessage="1" showErrorMessage="1" sqref="P238">
      <formula1>$F$370:$F$372</formula1>
    </dataValidation>
    <dataValidation type="list" allowBlank="1" showInputMessage="1" showErrorMessage="1" sqref="Q238">
      <formula1>$B$370:$B$372</formula1>
    </dataValidation>
  </dataValidations>
  <hyperlinks>
    <hyperlink ref="O234" r:id="rId1"/>
  </hyperlinks>
  <pageMargins left="0.75" right="0.75" top="1" bottom="1" header="0.5" footer="0.5"/>
  <pageSetup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sheetPr codeName="Sheet4"/>
  <dimension ref="A2:R384"/>
  <sheetViews>
    <sheetView tabSelected="1" topLeftCell="A215" zoomScaleNormal="100" workbookViewId="0">
      <selection activeCell="E221" sqref="E221"/>
    </sheetView>
  </sheetViews>
  <sheetFormatPr defaultRowHeight="12.75"/>
  <cols>
    <col min="2" max="2" width="34.7109375" customWidth="1"/>
    <col min="3" max="4" width="22.7109375" customWidth="1"/>
    <col min="5" max="5" width="25.7109375" customWidth="1"/>
    <col min="6" max="6" width="11.85546875" customWidth="1"/>
    <col min="7" max="8" width="8" customWidth="1"/>
    <col min="9" max="9" width="8.140625" customWidth="1"/>
    <col min="10" max="10" width="8" customWidth="1"/>
    <col min="11" max="12" width="18" customWidth="1"/>
    <col min="13" max="14" width="30.5703125" customWidth="1"/>
    <col min="15" max="15" width="30.7109375" customWidth="1"/>
    <col min="16" max="17" width="12.7109375" customWidth="1"/>
    <col min="18" max="18" width="50.7109375" customWidth="1"/>
  </cols>
  <sheetData>
    <row r="2" spans="2:18">
      <c r="B2" s="147" t="s">
        <v>1309</v>
      </c>
      <c r="C2" s="147" t="s">
        <v>1333</v>
      </c>
      <c r="D2" s="147" t="s">
        <v>1332</v>
      </c>
      <c r="E2" s="149" t="s">
        <v>1353</v>
      </c>
      <c r="F2" s="147" t="s">
        <v>1324</v>
      </c>
      <c r="G2" s="150" t="s">
        <v>1313</v>
      </c>
      <c r="H2" s="150"/>
      <c r="I2" s="150"/>
      <c r="J2" s="150"/>
      <c r="K2" s="149" t="s">
        <v>1334</v>
      </c>
      <c r="L2" s="149" t="s">
        <v>1355</v>
      </c>
      <c r="M2" s="149" t="s">
        <v>1354</v>
      </c>
      <c r="N2" s="149" t="s">
        <v>1348</v>
      </c>
      <c r="O2" s="147" t="s">
        <v>1315</v>
      </c>
      <c r="P2" s="149" t="s">
        <v>1349</v>
      </c>
      <c r="Q2" s="149" t="s">
        <v>1316</v>
      </c>
      <c r="R2" s="149" t="s">
        <v>1317</v>
      </c>
    </row>
    <row r="3" spans="2:18">
      <c r="B3" s="151"/>
      <c r="C3" s="151"/>
      <c r="D3" s="151"/>
      <c r="E3" s="152"/>
      <c r="F3" s="151"/>
      <c r="G3" s="1">
        <v>50</v>
      </c>
      <c r="H3" s="1" t="s">
        <v>1318</v>
      </c>
      <c r="I3" s="1" t="s">
        <v>1311</v>
      </c>
      <c r="J3" s="1" t="s">
        <v>1312</v>
      </c>
      <c r="K3" s="155"/>
      <c r="L3" s="155"/>
      <c r="M3" s="152"/>
      <c r="N3" s="152"/>
      <c r="O3" s="151"/>
      <c r="P3" s="152"/>
      <c r="Q3" s="152"/>
      <c r="R3" s="152"/>
    </row>
    <row r="4" spans="2:18" ht="20.25">
      <c r="B4" s="36" t="s">
        <v>105</v>
      </c>
      <c r="C4" s="30"/>
      <c r="D4" s="30"/>
      <c r="E4" s="29"/>
      <c r="F4" s="31"/>
      <c r="G4" s="32"/>
      <c r="H4" s="32"/>
      <c r="I4" s="16"/>
      <c r="J4" s="32"/>
      <c r="K4" s="32"/>
      <c r="L4" s="32"/>
      <c r="M4" s="33"/>
      <c r="N4" s="34"/>
      <c r="O4" s="34"/>
      <c r="P4" s="35"/>
      <c r="Q4" s="35"/>
      <c r="R4" s="34"/>
    </row>
    <row r="5" spans="2:18" ht="54" customHeight="1">
      <c r="B5" s="17" t="s">
        <v>381</v>
      </c>
      <c r="C5" s="37" t="s">
        <v>1322</v>
      </c>
      <c r="D5" s="18" t="s">
        <v>1331</v>
      </c>
      <c r="E5" s="17"/>
      <c r="F5" s="19" t="s">
        <v>1314</v>
      </c>
      <c r="G5" s="20"/>
      <c r="H5" s="20"/>
      <c r="I5" s="20"/>
      <c r="J5" s="20"/>
      <c r="K5" s="5"/>
      <c r="L5" s="5"/>
      <c r="M5" s="13"/>
      <c r="N5" s="22" t="s">
        <v>476</v>
      </c>
      <c r="O5" s="22" t="s">
        <v>477</v>
      </c>
      <c r="P5" s="6" t="s">
        <v>1350</v>
      </c>
      <c r="Q5" s="23" t="s">
        <v>1321</v>
      </c>
      <c r="R5" s="22" t="s">
        <v>478</v>
      </c>
    </row>
    <row r="6" spans="2:18" ht="54" customHeight="1">
      <c r="B6" s="17" t="s">
        <v>225</v>
      </c>
      <c r="C6" s="37" t="s">
        <v>1322</v>
      </c>
      <c r="D6" s="18"/>
      <c r="E6" s="17"/>
      <c r="F6" s="19" t="s">
        <v>1326</v>
      </c>
      <c r="G6" s="20"/>
      <c r="H6" s="20"/>
      <c r="I6" s="20" t="s">
        <v>1323</v>
      </c>
      <c r="J6" s="20"/>
      <c r="K6" s="5"/>
      <c r="L6" s="5"/>
      <c r="M6" s="13"/>
      <c r="N6" s="22" t="s">
        <v>226</v>
      </c>
      <c r="O6" s="22" t="s">
        <v>227</v>
      </c>
      <c r="P6" s="6" t="s">
        <v>1351</v>
      </c>
      <c r="Q6" s="23" t="s">
        <v>1321</v>
      </c>
      <c r="R6" s="22" t="s">
        <v>228</v>
      </c>
    </row>
    <row r="7" spans="2:18" ht="54" customHeight="1">
      <c r="B7" s="17" t="s">
        <v>1163</v>
      </c>
      <c r="C7" s="37" t="s">
        <v>1322</v>
      </c>
      <c r="D7" s="18"/>
      <c r="E7" s="17"/>
      <c r="F7" s="19" t="s">
        <v>1325</v>
      </c>
      <c r="G7" s="20"/>
      <c r="H7" s="20"/>
      <c r="I7" s="20"/>
      <c r="J7" s="20"/>
      <c r="K7" s="5"/>
      <c r="L7" s="5"/>
      <c r="M7" s="13"/>
      <c r="N7" s="22" t="s">
        <v>85</v>
      </c>
      <c r="O7" s="22" t="s">
        <v>86</v>
      </c>
      <c r="P7" s="6" t="s">
        <v>1352</v>
      </c>
      <c r="Q7" s="23" t="s">
        <v>1321</v>
      </c>
      <c r="R7" s="22" t="s">
        <v>87</v>
      </c>
    </row>
    <row r="8" spans="2:18" ht="54" customHeight="1">
      <c r="B8" s="17" t="s">
        <v>96</v>
      </c>
      <c r="C8" s="37" t="s">
        <v>1322</v>
      </c>
      <c r="D8" s="18"/>
      <c r="E8" s="17"/>
      <c r="F8" s="19" t="s">
        <v>1326</v>
      </c>
      <c r="G8" s="20"/>
      <c r="H8" s="20"/>
      <c r="I8" s="20"/>
      <c r="J8" s="20"/>
      <c r="K8" s="5"/>
      <c r="L8" s="5"/>
      <c r="M8" s="13"/>
      <c r="N8" s="22" t="s">
        <v>97</v>
      </c>
      <c r="O8" s="22" t="s">
        <v>98</v>
      </c>
      <c r="P8" s="6"/>
      <c r="Q8" s="23"/>
      <c r="R8" s="22"/>
    </row>
    <row r="9" spans="2:18" ht="54" customHeight="1">
      <c r="B9" s="17" t="s">
        <v>1371</v>
      </c>
      <c r="C9" s="18" t="s">
        <v>1310</v>
      </c>
      <c r="D9" s="37" t="s">
        <v>1322</v>
      </c>
      <c r="E9" s="17"/>
      <c r="F9" s="19" t="s">
        <v>1326</v>
      </c>
      <c r="G9" s="20"/>
      <c r="H9" s="20"/>
      <c r="I9" s="20"/>
      <c r="J9" s="20"/>
      <c r="K9" s="5" t="s">
        <v>1343</v>
      </c>
      <c r="L9" s="5" t="s">
        <v>1343</v>
      </c>
      <c r="M9" s="24">
        <v>0.56999999999999995</v>
      </c>
      <c r="N9" s="22" t="s">
        <v>101</v>
      </c>
      <c r="O9" s="22" t="s">
        <v>1372</v>
      </c>
      <c r="P9" s="6" t="s">
        <v>1350</v>
      </c>
      <c r="Q9" s="23" t="s">
        <v>1321</v>
      </c>
      <c r="R9" s="22" t="s">
        <v>377</v>
      </c>
    </row>
    <row r="10" spans="2:18" ht="54" customHeight="1">
      <c r="B10" s="17" t="s">
        <v>483</v>
      </c>
      <c r="C10" s="18" t="s">
        <v>1310</v>
      </c>
      <c r="D10" s="37" t="s">
        <v>1322</v>
      </c>
      <c r="E10" s="17"/>
      <c r="F10" s="19" t="s">
        <v>1326</v>
      </c>
      <c r="G10" s="20"/>
      <c r="H10" s="20"/>
      <c r="I10" s="20"/>
      <c r="J10" s="20"/>
      <c r="K10" s="5" t="s">
        <v>1343</v>
      </c>
      <c r="L10" s="5" t="s">
        <v>1356</v>
      </c>
      <c r="M10" s="24">
        <v>0.25</v>
      </c>
      <c r="N10" s="22" t="s">
        <v>484</v>
      </c>
      <c r="O10" s="22" t="s">
        <v>485</v>
      </c>
      <c r="P10" s="6" t="s">
        <v>1351</v>
      </c>
      <c r="Q10" s="23" t="s">
        <v>1319</v>
      </c>
      <c r="R10" s="22" t="s">
        <v>486</v>
      </c>
    </row>
    <row r="11" spans="2:18" ht="54" customHeight="1">
      <c r="B11" s="17" t="s">
        <v>483</v>
      </c>
      <c r="C11" s="18" t="s">
        <v>1310</v>
      </c>
      <c r="D11" s="37" t="s">
        <v>1322</v>
      </c>
      <c r="E11" s="17"/>
      <c r="F11" s="19" t="s">
        <v>1326</v>
      </c>
      <c r="G11" s="20"/>
      <c r="H11" s="20"/>
      <c r="I11" s="20"/>
      <c r="J11" s="20"/>
      <c r="K11" s="5" t="s">
        <v>1343</v>
      </c>
      <c r="L11" s="5" t="s">
        <v>82</v>
      </c>
      <c r="M11" s="24">
        <v>0.5</v>
      </c>
      <c r="N11" s="22" t="s">
        <v>484</v>
      </c>
      <c r="O11" s="22" t="s">
        <v>485</v>
      </c>
      <c r="P11" s="6" t="s">
        <v>1351</v>
      </c>
      <c r="Q11" s="23" t="s">
        <v>1319</v>
      </c>
      <c r="R11" s="22" t="s">
        <v>486</v>
      </c>
    </row>
    <row r="12" spans="2:18" ht="54" customHeight="1">
      <c r="B12" s="17" t="s">
        <v>487</v>
      </c>
      <c r="C12" s="18" t="s">
        <v>1310</v>
      </c>
      <c r="D12" s="37" t="s">
        <v>1322</v>
      </c>
      <c r="E12" s="17"/>
      <c r="F12" s="19" t="s">
        <v>1326</v>
      </c>
      <c r="G12" s="20"/>
      <c r="H12" s="20"/>
      <c r="I12" s="20"/>
      <c r="J12" s="20"/>
      <c r="K12" s="5"/>
      <c r="L12" s="5"/>
      <c r="M12" s="13"/>
      <c r="N12" s="22" t="s">
        <v>488</v>
      </c>
      <c r="O12" s="22" t="s">
        <v>489</v>
      </c>
      <c r="P12" s="6" t="s">
        <v>1351</v>
      </c>
      <c r="Q12" s="23" t="s">
        <v>1320</v>
      </c>
      <c r="R12" s="22" t="s">
        <v>490</v>
      </c>
    </row>
    <row r="13" spans="2:18" ht="54" customHeight="1">
      <c r="B13" s="17" t="s">
        <v>232</v>
      </c>
      <c r="C13" s="18" t="s">
        <v>1310</v>
      </c>
      <c r="D13" s="37" t="s">
        <v>1322</v>
      </c>
      <c r="E13" s="18" t="s">
        <v>1331</v>
      </c>
      <c r="F13" s="19" t="s">
        <v>1314</v>
      </c>
      <c r="G13" s="20"/>
      <c r="H13" s="20"/>
      <c r="I13" s="20"/>
      <c r="J13" s="20"/>
      <c r="K13" s="5" t="s">
        <v>1343</v>
      </c>
      <c r="L13" s="5" t="s">
        <v>1343</v>
      </c>
      <c r="M13" s="24">
        <v>0.6</v>
      </c>
      <c r="N13" s="22" t="s">
        <v>233</v>
      </c>
      <c r="O13" s="22" t="s">
        <v>234</v>
      </c>
      <c r="P13" s="6" t="s">
        <v>1351</v>
      </c>
      <c r="Q13" s="23" t="s">
        <v>1319</v>
      </c>
      <c r="R13" s="22" t="s">
        <v>235</v>
      </c>
    </row>
    <row r="14" spans="2:18" ht="54" customHeight="1">
      <c r="B14" s="17" t="s">
        <v>232</v>
      </c>
      <c r="C14" s="18" t="s">
        <v>1310</v>
      </c>
      <c r="D14" s="37" t="s">
        <v>1322</v>
      </c>
      <c r="E14" s="18" t="s">
        <v>1331</v>
      </c>
      <c r="F14" s="19" t="s">
        <v>1314</v>
      </c>
      <c r="G14" s="20"/>
      <c r="H14" s="20"/>
      <c r="I14" s="20"/>
      <c r="J14" s="20"/>
      <c r="K14" s="5" t="s">
        <v>1341</v>
      </c>
      <c r="L14" s="5" t="s">
        <v>1343</v>
      </c>
      <c r="M14" s="24">
        <v>0.7</v>
      </c>
      <c r="N14" s="22" t="s">
        <v>233</v>
      </c>
      <c r="O14" s="22" t="s">
        <v>234</v>
      </c>
      <c r="P14" s="6" t="s">
        <v>1351</v>
      </c>
      <c r="Q14" s="23" t="s">
        <v>1319</v>
      </c>
      <c r="R14" s="22" t="s">
        <v>235</v>
      </c>
    </row>
    <row r="15" spans="2:18" ht="54" customHeight="1">
      <c r="B15" s="17" t="s">
        <v>236</v>
      </c>
      <c r="C15" s="18" t="s">
        <v>1310</v>
      </c>
      <c r="D15" s="37" t="s">
        <v>1322</v>
      </c>
      <c r="E15" s="17"/>
      <c r="F15" s="19" t="s">
        <v>1325</v>
      </c>
      <c r="G15" s="20"/>
      <c r="H15" s="20"/>
      <c r="I15" s="20"/>
      <c r="J15" s="20"/>
      <c r="K15" s="5"/>
      <c r="L15" s="5"/>
      <c r="M15" s="13"/>
      <c r="N15" s="22" t="s">
        <v>237</v>
      </c>
      <c r="O15" s="22" t="s">
        <v>238</v>
      </c>
      <c r="P15" s="6" t="s">
        <v>1351</v>
      </c>
      <c r="Q15" s="23" t="s">
        <v>1320</v>
      </c>
      <c r="R15" s="22" t="s">
        <v>239</v>
      </c>
    </row>
    <row r="16" spans="2:18" ht="54" customHeight="1">
      <c r="B16" s="17" t="s">
        <v>240</v>
      </c>
      <c r="C16" s="18" t="s">
        <v>1310</v>
      </c>
      <c r="D16" s="37" t="s">
        <v>1322</v>
      </c>
      <c r="E16" s="17"/>
      <c r="F16" s="19" t="s">
        <v>1326</v>
      </c>
      <c r="G16" s="20"/>
      <c r="H16" s="20"/>
      <c r="I16" s="20"/>
      <c r="J16" s="20"/>
      <c r="K16" s="5"/>
      <c r="L16" s="5"/>
      <c r="M16" s="13"/>
      <c r="N16" s="22" t="s">
        <v>237</v>
      </c>
      <c r="O16" s="22" t="s">
        <v>241</v>
      </c>
      <c r="P16" s="6" t="s">
        <v>1351</v>
      </c>
      <c r="Q16" s="23" t="s">
        <v>1320</v>
      </c>
      <c r="R16" s="22" t="s">
        <v>231</v>
      </c>
    </row>
    <row r="17" spans="2:18" ht="20.25">
      <c r="B17" s="36" t="s">
        <v>426</v>
      </c>
      <c r="C17" s="67"/>
      <c r="D17" s="30"/>
      <c r="E17" s="29"/>
      <c r="F17" s="31"/>
      <c r="G17" s="32"/>
      <c r="H17" s="32"/>
      <c r="I17" s="32"/>
      <c r="J17" s="32"/>
      <c r="K17" s="32"/>
      <c r="L17" s="32"/>
      <c r="M17" s="33"/>
      <c r="N17" s="34"/>
      <c r="O17" s="34"/>
      <c r="P17" s="35"/>
      <c r="Q17" s="35"/>
      <c r="R17" s="34"/>
    </row>
    <row r="18" spans="2:18" ht="38.25">
      <c r="B18" s="8" t="s">
        <v>578</v>
      </c>
      <c r="C18" s="46" t="s">
        <v>1322</v>
      </c>
      <c r="D18" s="12"/>
      <c r="E18" s="8"/>
      <c r="F18" s="11" t="s">
        <v>1326</v>
      </c>
      <c r="G18" s="5"/>
      <c r="H18" s="5"/>
      <c r="I18" s="5"/>
      <c r="J18" s="5"/>
      <c r="K18" s="5" t="s">
        <v>1341</v>
      </c>
      <c r="L18" s="5" t="s">
        <v>1343</v>
      </c>
      <c r="M18" s="24" t="s">
        <v>579</v>
      </c>
      <c r="N18" s="7"/>
      <c r="O18" s="49" t="s">
        <v>563</v>
      </c>
      <c r="P18" s="6" t="s">
        <v>1352</v>
      </c>
      <c r="Q18" s="6" t="s">
        <v>1319</v>
      </c>
      <c r="R18" s="7" t="s">
        <v>580</v>
      </c>
    </row>
    <row r="19" spans="2:18" ht="38.25">
      <c r="B19" s="8" t="s">
        <v>581</v>
      </c>
      <c r="C19" s="46" t="s">
        <v>1322</v>
      </c>
      <c r="D19" s="12"/>
      <c r="E19" s="8"/>
      <c r="F19" s="11" t="s">
        <v>1314</v>
      </c>
      <c r="G19" s="5" t="s">
        <v>1323</v>
      </c>
      <c r="H19" s="5" t="s">
        <v>1323</v>
      </c>
      <c r="I19" s="5" t="s">
        <v>1323</v>
      </c>
      <c r="J19" s="5"/>
      <c r="K19" s="5" t="s">
        <v>1343</v>
      </c>
      <c r="L19" s="5" t="s">
        <v>1343</v>
      </c>
      <c r="M19" s="24">
        <v>0.28999999999999998</v>
      </c>
      <c r="N19" s="7"/>
      <c r="O19" s="49" t="s">
        <v>582</v>
      </c>
      <c r="P19" s="6" t="s">
        <v>1352</v>
      </c>
      <c r="Q19" s="6" t="s">
        <v>1319</v>
      </c>
      <c r="R19" s="7" t="s">
        <v>583</v>
      </c>
    </row>
    <row r="20" spans="2:18" ht="38.25">
      <c r="B20" s="8" t="s">
        <v>584</v>
      </c>
      <c r="C20" s="46" t="s">
        <v>1322</v>
      </c>
      <c r="D20" s="12"/>
      <c r="E20" s="8"/>
      <c r="F20" s="11" t="s">
        <v>1326</v>
      </c>
      <c r="G20" s="5"/>
      <c r="H20" s="5"/>
      <c r="I20" s="5"/>
      <c r="J20" s="5"/>
      <c r="K20" s="5" t="s">
        <v>1341</v>
      </c>
      <c r="L20" s="5" t="s">
        <v>1343</v>
      </c>
      <c r="M20" s="24">
        <v>0.71</v>
      </c>
      <c r="N20" s="7"/>
      <c r="O20" s="49" t="s">
        <v>582</v>
      </c>
      <c r="P20" s="6" t="s">
        <v>1351</v>
      </c>
      <c r="Q20" s="6"/>
      <c r="R20" s="7"/>
    </row>
    <row r="21" spans="2:18" ht="38.25">
      <c r="B21" s="8" t="s">
        <v>585</v>
      </c>
      <c r="C21" s="46" t="s">
        <v>1322</v>
      </c>
      <c r="D21" s="12"/>
      <c r="E21" s="8"/>
      <c r="F21" s="11" t="s">
        <v>1326</v>
      </c>
      <c r="G21" s="5"/>
      <c r="H21" s="5"/>
      <c r="I21" s="5"/>
      <c r="J21" s="5"/>
      <c r="K21" s="5" t="s">
        <v>1343</v>
      </c>
      <c r="L21" s="5" t="s">
        <v>1343</v>
      </c>
      <c r="M21" s="24">
        <v>0.06</v>
      </c>
      <c r="N21" s="7"/>
      <c r="O21" s="49" t="s">
        <v>566</v>
      </c>
      <c r="P21" s="6" t="s">
        <v>1352</v>
      </c>
      <c r="Q21" s="6" t="s">
        <v>1319</v>
      </c>
      <c r="R21" s="7" t="s">
        <v>567</v>
      </c>
    </row>
    <row r="22" spans="2:18" ht="38.25">
      <c r="B22" s="38" t="s">
        <v>1208</v>
      </c>
      <c r="C22" s="46" t="s">
        <v>1322</v>
      </c>
      <c r="D22" s="39" t="s">
        <v>1328</v>
      </c>
      <c r="E22" s="38"/>
      <c r="F22" s="40" t="s">
        <v>1325</v>
      </c>
      <c r="G22" s="41"/>
      <c r="H22" s="41"/>
      <c r="I22" s="41"/>
      <c r="J22" s="41"/>
      <c r="K22" s="41" t="s">
        <v>1340</v>
      </c>
      <c r="L22" s="54" t="s">
        <v>82</v>
      </c>
      <c r="M22" s="55">
        <v>0.04</v>
      </c>
      <c r="N22" s="45" t="s">
        <v>693</v>
      </c>
      <c r="O22" s="45" t="s">
        <v>1181</v>
      </c>
      <c r="P22" s="56" t="s">
        <v>1351</v>
      </c>
      <c r="Q22" s="59"/>
      <c r="R22" s="58" t="s">
        <v>1209</v>
      </c>
    </row>
    <row r="23" spans="2:18" ht="38.25">
      <c r="B23" s="38" t="s">
        <v>1210</v>
      </c>
      <c r="C23" s="46" t="s">
        <v>1322</v>
      </c>
      <c r="D23" s="39" t="s">
        <v>1328</v>
      </c>
      <c r="E23" s="38"/>
      <c r="F23" s="40" t="s">
        <v>1325</v>
      </c>
      <c r="G23" s="41"/>
      <c r="H23" s="41"/>
      <c r="I23" s="41"/>
      <c r="J23" s="41"/>
      <c r="K23" s="41" t="s">
        <v>1343</v>
      </c>
      <c r="L23" s="54" t="s">
        <v>1343</v>
      </c>
      <c r="M23" s="55">
        <v>0.27</v>
      </c>
      <c r="N23" s="45"/>
      <c r="O23" s="45" t="s">
        <v>1181</v>
      </c>
      <c r="P23" s="56" t="s">
        <v>1351</v>
      </c>
      <c r="Q23" s="59"/>
      <c r="R23" s="58" t="s">
        <v>1211</v>
      </c>
    </row>
    <row r="24" spans="2:18" ht="38.25">
      <c r="B24" s="38" t="s">
        <v>275</v>
      </c>
      <c r="C24" s="46" t="s">
        <v>1322</v>
      </c>
      <c r="D24" s="39"/>
      <c r="E24" s="38"/>
      <c r="F24" s="40" t="s">
        <v>1326</v>
      </c>
      <c r="G24" s="41"/>
      <c r="H24" s="41"/>
      <c r="I24" s="41"/>
      <c r="J24" s="41"/>
      <c r="K24" s="41" t="s">
        <v>1336</v>
      </c>
      <c r="L24" s="54" t="s">
        <v>1343</v>
      </c>
      <c r="M24" s="55">
        <v>0.1</v>
      </c>
      <c r="N24" s="45"/>
      <c r="O24" s="45" t="s">
        <v>1181</v>
      </c>
      <c r="P24" s="59" t="s">
        <v>1350</v>
      </c>
      <c r="Q24" s="59"/>
      <c r="R24" s="58" t="s">
        <v>276</v>
      </c>
    </row>
    <row r="25" spans="2:18" ht="38.25">
      <c r="B25" s="38" t="s">
        <v>275</v>
      </c>
      <c r="C25" s="46" t="s">
        <v>1322</v>
      </c>
      <c r="D25" s="39"/>
      <c r="E25" s="38"/>
      <c r="F25" s="40" t="s">
        <v>1326</v>
      </c>
      <c r="G25" s="41"/>
      <c r="H25" s="41"/>
      <c r="I25" s="41"/>
      <c r="J25" s="41"/>
      <c r="K25" s="41" t="s">
        <v>1340</v>
      </c>
      <c r="L25" s="54" t="s">
        <v>1343</v>
      </c>
      <c r="M25" s="55">
        <v>0.2</v>
      </c>
      <c r="N25" s="45"/>
      <c r="O25" s="45" t="s">
        <v>1181</v>
      </c>
      <c r="P25" s="59" t="s">
        <v>1350</v>
      </c>
      <c r="Q25" s="59"/>
      <c r="R25" s="58" t="s">
        <v>276</v>
      </c>
    </row>
    <row r="26" spans="2:18" ht="38.25">
      <c r="B26" s="38" t="s">
        <v>277</v>
      </c>
      <c r="C26" s="46" t="s">
        <v>1322</v>
      </c>
      <c r="D26" s="39"/>
      <c r="E26" s="38"/>
      <c r="F26" s="40" t="s">
        <v>1326</v>
      </c>
      <c r="G26" s="41"/>
      <c r="H26" s="41"/>
      <c r="I26" s="41"/>
      <c r="J26" s="41"/>
      <c r="K26" s="41" t="s">
        <v>1343</v>
      </c>
      <c r="L26" s="54" t="s">
        <v>1343</v>
      </c>
      <c r="M26" s="55">
        <v>0.25</v>
      </c>
      <c r="N26" s="45"/>
      <c r="O26" s="45" t="s">
        <v>1181</v>
      </c>
      <c r="P26" s="59" t="s">
        <v>1351</v>
      </c>
      <c r="Q26" s="62"/>
      <c r="R26" s="58" t="s">
        <v>276</v>
      </c>
    </row>
    <row r="27" spans="2:18" ht="38.25">
      <c r="B27" s="38" t="s">
        <v>277</v>
      </c>
      <c r="C27" s="46" t="s">
        <v>1322</v>
      </c>
      <c r="D27" s="39"/>
      <c r="E27" s="38"/>
      <c r="F27" s="40" t="s">
        <v>1326</v>
      </c>
      <c r="G27" s="41"/>
      <c r="H27" s="41"/>
      <c r="I27" s="41"/>
      <c r="J27" s="41"/>
      <c r="K27" s="41" t="s">
        <v>1340</v>
      </c>
      <c r="L27" s="54" t="s">
        <v>1343</v>
      </c>
      <c r="M27" s="55">
        <v>0.59</v>
      </c>
      <c r="N27" s="45"/>
      <c r="O27" s="45" t="s">
        <v>1181</v>
      </c>
      <c r="P27" s="59" t="s">
        <v>1351</v>
      </c>
      <c r="Q27" s="62"/>
      <c r="R27" s="58" t="s">
        <v>276</v>
      </c>
    </row>
    <row r="28" spans="2:18" ht="38.25">
      <c r="B28" s="38" t="s">
        <v>286</v>
      </c>
      <c r="C28" s="46" t="s">
        <v>1322</v>
      </c>
      <c r="D28" s="39" t="s">
        <v>1327</v>
      </c>
      <c r="E28" s="38" t="s">
        <v>271</v>
      </c>
      <c r="F28" s="40" t="s">
        <v>1326</v>
      </c>
      <c r="G28" s="41"/>
      <c r="H28" s="41"/>
      <c r="I28" s="41"/>
      <c r="J28" s="41"/>
      <c r="K28" s="41" t="s">
        <v>1343</v>
      </c>
      <c r="L28" s="54" t="s">
        <v>1343</v>
      </c>
      <c r="M28" s="55">
        <v>0.1</v>
      </c>
      <c r="N28" s="45"/>
      <c r="O28" s="45" t="s">
        <v>1181</v>
      </c>
      <c r="P28" s="59" t="s">
        <v>1350</v>
      </c>
      <c r="Q28" s="62"/>
      <c r="R28" s="58" t="s">
        <v>287</v>
      </c>
    </row>
    <row r="29" spans="2:18" ht="38.25">
      <c r="B29" s="38" t="s">
        <v>286</v>
      </c>
      <c r="C29" s="46" t="s">
        <v>1322</v>
      </c>
      <c r="D29" s="39" t="s">
        <v>1327</v>
      </c>
      <c r="E29" s="38" t="s">
        <v>271</v>
      </c>
      <c r="F29" s="40" t="s">
        <v>1326</v>
      </c>
      <c r="G29" s="41"/>
      <c r="H29" s="41"/>
      <c r="I29" s="41"/>
      <c r="J29" s="41"/>
      <c r="K29" s="41" t="s">
        <v>1340</v>
      </c>
      <c r="L29" s="54" t="s">
        <v>1343</v>
      </c>
      <c r="M29" s="55">
        <v>0.25</v>
      </c>
      <c r="N29" s="45" t="s">
        <v>288</v>
      </c>
      <c r="O29" s="45" t="s">
        <v>1181</v>
      </c>
      <c r="P29" s="59" t="s">
        <v>1350</v>
      </c>
      <c r="Q29" s="62"/>
      <c r="R29" s="58" t="s">
        <v>287</v>
      </c>
    </row>
    <row r="30" spans="2:18" ht="38.25">
      <c r="B30" s="38" t="s">
        <v>286</v>
      </c>
      <c r="C30" s="46" t="s">
        <v>1322</v>
      </c>
      <c r="D30" s="39" t="s">
        <v>1327</v>
      </c>
      <c r="E30" s="38" t="s">
        <v>271</v>
      </c>
      <c r="F30" s="40" t="s">
        <v>1326</v>
      </c>
      <c r="G30" s="41"/>
      <c r="H30" s="41"/>
      <c r="I30" s="41"/>
      <c r="J30" s="41"/>
      <c r="K30" s="41" t="s">
        <v>1340</v>
      </c>
      <c r="L30" s="54" t="s">
        <v>1343</v>
      </c>
      <c r="M30" s="55">
        <v>0.33</v>
      </c>
      <c r="N30" s="45" t="s">
        <v>289</v>
      </c>
      <c r="O30" s="45" t="s">
        <v>1181</v>
      </c>
      <c r="P30" s="59" t="s">
        <v>1350</v>
      </c>
      <c r="Q30" s="62"/>
      <c r="R30" s="58" t="s">
        <v>287</v>
      </c>
    </row>
    <row r="31" spans="2:18" ht="38.25">
      <c r="B31" s="38" t="s">
        <v>301</v>
      </c>
      <c r="C31" s="46" t="s">
        <v>1322</v>
      </c>
      <c r="D31" s="39"/>
      <c r="E31" s="38"/>
      <c r="F31" s="40" t="s">
        <v>1326</v>
      </c>
      <c r="G31" s="41"/>
      <c r="H31" s="41"/>
      <c r="I31" s="41"/>
      <c r="J31" s="41"/>
      <c r="K31" s="41" t="s">
        <v>1343</v>
      </c>
      <c r="L31" s="54" t="s">
        <v>1343</v>
      </c>
      <c r="M31" s="55">
        <v>0.33</v>
      </c>
      <c r="N31" s="45"/>
      <c r="O31" s="45" t="s">
        <v>1181</v>
      </c>
      <c r="P31" s="56" t="s">
        <v>1351</v>
      </c>
      <c r="Q31" s="56"/>
      <c r="R31" s="58" t="s">
        <v>298</v>
      </c>
    </row>
    <row r="32" spans="2:18" ht="38.25">
      <c r="B32" s="38" t="s">
        <v>301</v>
      </c>
      <c r="C32" s="46" t="s">
        <v>1322</v>
      </c>
      <c r="D32" s="39"/>
      <c r="E32" s="38"/>
      <c r="F32" s="40" t="s">
        <v>1326</v>
      </c>
      <c r="G32" s="41"/>
      <c r="H32" s="41"/>
      <c r="I32" s="41"/>
      <c r="J32" s="41"/>
      <c r="K32" s="41" t="s">
        <v>1340</v>
      </c>
      <c r="L32" s="54" t="s">
        <v>1343</v>
      </c>
      <c r="M32" s="55">
        <v>0.47</v>
      </c>
      <c r="N32" s="45" t="s">
        <v>288</v>
      </c>
      <c r="O32" s="45" t="s">
        <v>1181</v>
      </c>
      <c r="P32" s="56" t="s">
        <v>1351</v>
      </c>
      <c r="Q32" s="56"/>
      <c r="R32" s="58" t="s">
        <v>298</v>
      </c>
    </row>
    <row r="33" spans="2:18" ht="38.25">
      <c r="B33" s="38" t="s">
        <v>306</v>
      </c>
      <c r="C33" s="46" t="s">
        <v>1322</v>
      </c>
      <c r="D33" s="39"/>
      <c r="E33" s="38"/>
      <c r="F33" s="40" t="s">
        <v>1326</v>
      </c>
      <c r="G33" s="41"/>
      <c r="H33" s="41"/>
      <c r="I33" s="41"/>
      <c r="J33" s="41"/>
      <c r="K33" s="41" t="s">
        <v>1343</v>
      </c>
      <c r="L33" s="54" t="s">
        <v>1343</v>
      </c>
      <c r="M33" s="55">
        <v>0.26</v>
      </c>
      <c r="N33" s="45"/>
      <c r="O33" s="45" t="s">
        <v>1181</v>
      </c>
      <c r="P33" s="56" t="s">
        <v>1351</v>
      </c>
      <c r="Q33" s="56"/>
      <c r="R33" s="58" t="s">
        <v>304</v>
      </c>
    </row>
    <row r="34" spans="2:18" ht="38.25">
      <c r="B34" s="38" t="s">
        <v>1119</v>
      </c>
      <c r="C34" s="46" t="s">
        <v>1322</v>
      </c>
      <c r="D34" s="39"/>
      <c r="E34" s="38"/>
      <c r="F34" s="40" t="s">
        <v>1326</v>
      </c>
      <c r="G34" s="41"/>
      <c r="H34" s="41"/>
      <c r="I34" s="41"/>
      <c r="J34" s="41"/>
      <c r="K34" s="41" t="s">
        <v>848</v>
      </c>
      <c r="L34" s="41" t="s">
        <v>1344</v>
      </c>
      <c r="M34" s="55">
        <v>0.46</v>
      </c>
      <c r="N34" s="45"/>
      <c r="O34" s="45" t="s">
        <v>1181</v>
      </c>
      <c r="P34" s="44"/>
      <c r="Q34" s="44"/>
      <c r="R34" s="38" t="s">
        <v>1120</v>
      </c>
    </row>
    <row r="35" spans="2:18" ht="38.25">
      <c r="B35" s="38" t="s">
        <v>152</v>
      </c>
      <c r="C35" s="46" t="s">
        <v>1322</v>
      </c>
      <c r="D35" s="39"/>
      <c r="E35" s="38"/>
      <c r="F35" s="40" t="s">
        <v>1326</v>
      </c>
      <c r="G35" s="41"/>
      <c r="H35" s="41"/>
      <c r="I35" s="41"/>
      <c r="J35" s="41"/>
      <c r="K35" s="41" t="s">
        <v>1343</v>
      </c>
      <c r="L35" s="41" t="s">
        <v>82</v>
      </c>
      <c r="M35" s="55">
        <v>0.51</v>
      </c>
      <c r="N35" s="45"/>
      <c r="O35" s="45" t="s">
        <v>1181</v>
      </c>
      <c r="P35" s="44"/>
      <c r="Q35" s="44"/>
      <c r="R35" s="38" t="s">
        <v>153</v>
      </c>
    </row>
    <row r="36" spans="2:18" ht="38.25">
      <c r="B36" s="38" t="s">
        <v>154</v>
      </c>
      <c r="C36" s="46" t="s">
        <v>1322</v>
      </c>
      <c r="D36" s="39"/>
      <c r="E36" s="38"/>
      <c r="F36" s="40" t="s">
        <v>1326</v>
      </c>
      <c r="G36" s="41"/>
      <c r="H36" s="41"/>
      <c r="I36" s="41"/>
      <c r="J36" s="41"/>
      <c r="K36" s="41" t="s">
        <v>848</v>
      </c>
      <c r="L36" s="41" t="s">
        <v>1343</v>
      </c>
      <c r="M36" s="55">
        <v>0.87</v>
      </c>
      <c r="N36" s="45"/>
      <c r="O36" s="45" t="s">
        <v>1181</v>
      </c>
      <c r="P36" s="44"/>
      <c r="Q36" s="44"/>
      <c r="R36" s="38" t="s">
        <v>155</v>
      </c>
    </row>
    <row r="37" spans="2:18" ht="38.25">
      <c r="B37" s="38" t="s">
        <v>154</v>
      </c>
      <c r="C37" s="46" t="s">
        <v>1322</v>
      </c>
      <c r="D37" s="39"/>
      <c r="E37" s="38"/>
      <c r="F37" s="40" t="s">
        <v>1326</v>
      </c>
      <c r="G37" s="41"/>
      <c r="H37" s="41"/>
      <c r="I37" s="41"/>
      <c r="J37" s="41"/>
      <c r="K37" s="41" t="s">
        <v>1335</v>
      </c>
      <c r="L37" s="41" t="s">
        <v>1343</v>
      </c>
      <c r="M37" s="55">
        <v>0.67</v>
      </c>
      <c r="N37" s="45"/>
      <c r="O37" s="45" t="s">
        <v>1181</v>
      </c>
      <c r="P37" s="44"/>
      <c r="Q37" s="44"/>
      <c r="R37" s="38" t="s">
        <v>156</v>
      </c>
    </row>
    <row r="38" spans="2:18" ht="38.25">
      <c r="B38" s="38" t="s">
        <v>154</v>
      </c>
      <c r="C38" s="46" t="s">
        <v>1322</v>
      </c>
      <c r="D38" s="39"/>
      <c r="E38" s="38"/>
      <c r="F38" s="40" t="s">
        <v>1326</v>
      </c>
      <c r="G38" s="41"/>
      <c r="H38" s="41"/>
      <c r="I38" s="41"/>
      <c r="J38" s="41"/>
      <c r="K38" s="41" t="s">
        <v>1124</v>
      </c>
      <c r="L38" s="41" t="s">
        <v>1343</v>
      </c>
      <c r="M38" s="55">
        <v>0.9</v>
      </c>
      <c r="N38" s="45"/>
      <c r="O38" s="45" t="s">
        <v>1181</v>
      </c>
      <c r="P38" s="47"/>
      <c r="Q38" s="47"/>
      <c r="R38" s="38" t="s">
        <v>156</v>
      </c>
    </row>
    <row r="39" spans="2:18" ht="38.25">
      <c r="B39" s="38" t="s">
        <v>154</v>
      </c>
      <c r="C39" s="46" t="s">
        <v>1322</v>
      </c>
      <c r="D39" s="39"/>
      <c r="E39" s="38"/>
      <c r="F39" s="40" t="s">
        <v>1326</v>
      </c>
      <c r="G39" s="41"/>
      <c r="H39" s="41"/>
      <c r="I39" s="41"/>
      <c r="J39" s="41"/>
      <c r="K39" s="41" t="s">
        <v>717</v>
      </c>
      <c r="L39" s="41" t="s">
        <v>1343</v>
      </c>
      <c r="M39" s="55">
        <v>0.73</v>
      </c>
      <c r="N39" s="45"/>
      <c r="O39" s="45" t="s">
        <v>1181</v>
      </c>
      <c r="P39" s="47"/>
      <c r="Q39" s="47"/>
      <c r="R39" s="38" t="s">
        <v>157</v>
      </c>
    </row>
    <row r="40" spans="2:18" ht="38.25">
      <c r="B40" s="38" t="s">
        <v>154</v>
      </c>
      <c r="C40" s="46" t="s">
        <v>1322</v>
      </c>
      <c r="D40" s="39"/>
      <c r="E40" s="38"/>
      <c r="F40" s="40" t="s">
        <v>1326</v>
      </c>
      <c r="G40" s="41"/>
      <c r="H40" s="41"/>
      <c r="I40" s="41"/>
      <c r="J40" s="41"/>
      <c r="K40" s="41" t="s">
        <v>1336</v>
      </c>
      <c r="L40" s="41" t="s">
        <v>1343</v>
      </c>
      <c r="M40" s="55">
        <v>0.49</v>
      </c>
      <c r="N40" s="45"/>
      <c r="O40" s="45" t="s">
        <v>1181</v>
      </c>
      <c r="P40" s="47"/>
      <c r="Q40" s="47"/>
      <c r="R40" s="38" t="s">
        <v>158</v>
      </c>
    </row>
    <row r="41" spans="2:18" ht="38.25">
      <c r="B41" s="38" t="s">
        <v>159</v>
      </c>
      <c r="C41" s="46" t="s">
        <v>1322</v>
      </c>
      <c r="D41" s="39"/>
      <c r="E41" s="38"/>
      <c r="F41" s="40" t="s">
        <v>1326</v>
      </c>
      <c r="G41" s="41"/>
      <c r="H41" s="41"/>
      <c r="I41" s="41"/>
      <c r="J41" s="41"/>
      <c r="K41" s="41" t="s">
        <v>1343</v>
      </c>
      <c r="L41" s="41" t="s">
        <v>1343</v>
      </c>
      <c r="M41" s="55">
        <v>0.45</v>
      </c>
      <c r="N41" s="45"/>
      <c r="O41" s="45" t="s">
        <v>1181</v>
      </c>
      <c r="P41" s="47"/>
      <c r="Q41" s="47"/>
      <c r="R41" s="38" t="s">
        <v>158</v>
      </c>
    </row>
    <row r="42" spans="2:18" ht="38.25">
      <c r="B42" s="38" t="s">
        <v>160</v>
      </c>
      <c r="C42" s="46" t="s">
        <v>1322</v>
      </c>
      <c r="D42" s="39"/>
      <c r="E42" s="38"/>
      <c r="F42" s="40" t="s">
        <v>1326</v>
      </c>
      <c r="G42" s="41"/>
      <c r="H42" s="41"/>
      <c r="I42" s="41"/>
      <c r="J42" s="41"/>
      <c r="K42" s="41" t="s">
        <v>1343</v>
      </c>
      <c r="L42" s="41" t="s">
        <v>1343</v>
      </c>
      <c r="M42" s="55">
        <v>0.63</v>
      </c>
      <c r="N42" s="45"/>
      <c r="O42" s="45" t="s">
        <v>1181</v>
      </c>
      <c r="P42" s="47"/>
      <c r="Q42" s="47"/>
      <c r="R42" s="38" t="s">
        <v>158</v>
      </c>
    </row>
    <row r="43" spans="2:18" ht="38.25">
      <c r="B43" s="38" t="s">
        <v>161</v>
      </c>
      <c r="C43" s="46" t="s">
        <v>1322</v>
      </c>
      <c r="D43" s="39"/>
      <c r="E43" s="38"/>
      <c r="F43" s="40" t="s">
        <v>1326</v>
      </c>
      <c r="G43" s="41"/>
      <c r="H43" s="41"/>
      <c r="I43" s="41"/>
      <c r="J43" s="41"/>
      <c r="K43" s="41" t="s">
        <v>1343</v>
      </c>
      <c r="L43" s="41" t="s">
        <v>1343</v>
      </c>
      <c r="M43" s="55">
        <v>0.48</v>
      </c>
      <c r="N43" s="45"/>
      <c r="O43" s="45" t="s">
        <v>1181</v>
      </c>
      <c r="P43" s="47"/>
      <c r="Q43" s="47"/>
      <c r="R43" s="38" t="s">
        <v>158</v>
      </c>
    </row>
    <row r="44" spans="2:18" ht="38.25">
      <c r="B44" s="38" t="s">
        <v>1210</v>
      </c>
      <c r="C44" s="46" t="s">
        <v>1322</v>
      </c>
      <c r="D44" s="39"/>
      <c r="E44" s="38"/>
      <c r="F44" s="40" t="s">
        <v>1326</v>
      </c>
      <c r="G44" s="41"/>
      <c r="H44" s="41"/>
      <c r="I44" s="41"/>
      <c r="J44" s="41"/>
      <c r="K44" s="41" t="s">
        <v>1343</v>
      </c>
      <c r="L44" s="41" t="s">
        <v>1343</v>
      </c>
      <c r="M44" s="55">
        <v>0.15</v>
      </c>
      <c r="N44" s="45"/>
      <c r="O44" s="45" t="s">
        <v>1181</v>
      </c>
      <c r="P44" s="44"/>
      <c r="Q44" s="44"/>
      <c r="R44" s="38" t="s">
        <v>990</v>
      </c>
    </row>
    <row r="45" spans="2:18" ht="38.25">
      <c r="B45" s="38" t="s">
        <v>1210</v>
      </c>
      <c r="C45" s="46" t="s">
        <v>1322</v>
      </c>
      <c r="D45" s="39"/>
      <c r="E45" s="38"/>
      <c r="F45" s="40" t="s">
        <v>1314</v>
      </c>
      <c r="G45" s="41"/>
      <c r="H45" s="41"/>
      <c r="I45" s="41"/>
      <c r="J45" s="41"/>
      <c r="K45" s="41" t="s">
        <v>1343</v>
      </c>
      <c r="L45" s="41" t="s">
        <v>82</v>
      </c>
      <c r="M45" s="55">
        <v>0.39</v>
      </c>
      <c r="N45" s="45"/>
      <c r="O45" s="45" t="s">
        <v>1181</v>
      </c>
      <c r="P45" s="44"/>
      <c r="Q45" s="44"/>
      <c r="R45" s="38" t="s">
        <v>991</v>
      </c>
    </row>
    <row r="46" spans="2:18" ht="38.25">
      <c r="B46" s="38" t="s">
        <v>1210</v>
      </c>
      <c r="C46" s="46" t="s">
        <v>1322</v>
      </c>
      <c r="D46" s="39"/>
      <c r="E46" s="38"/>
      <c r="F46" s="40" t="s">
        <v>1325</v>
      </c>
      <c r="G46" s="41"/>
      <c r="H46" s="41"/>
      <c r="I46" s="41"/>
      <c r="J46" s="41"/>
      <c r="K46" s="41" t="s">
        <v>1343</v>
      </c>
      <c r="L46" s="41" t="s">
        <v>1356</v>
      </c>
      <c r="M46" s="55">
        <v>0.12</v>
      </c>
      <c r="N46" s="45"/>
      <c r="O46" s="45" t="s">
        <v>1181</v>
      </c>
      <c r="P46" s="44"/>
      <c r="Q46" s="44"/>
      <c r="R46" s="38" t="s">
        <v>992</v>
      </c>
    </row>
    <row r="47" spans="2:18" ht="38.25">
      <c r="B47" s="38" t="s">
        <v>1210</v>
      </c>
      <c r="C47" s="46" t="s">
        <v>1322</v>
      </c>
      <c r="D47" s="39"/>
      <c r="E47" s="38"/>
      <c r="F47" s="40" t="s">
        <v>1314</v>
      </c>
      <c r="G47" s="41"/>
      <c r="H47" s="41"/>
      <c r="I47" s="41"/>
      <c r="J47" s="41"/>
      <c r="K47" s="41" t="s">
        <v>1343</v>
      </c>
      <c r="L47" s="41" t="s">
        <v>1356</v>
      </c>
      <c r="M47" s="55">
        <v>0.22</v>
      </c>
      <c r="N47" s="45"/>
      <c r="O47" s="45" t="s">
        <v>1181</v>
      </c>
      <c r="P47" s="44"/>
      <c r="Q47" s="44"/>
      <c r="R47" s="38" t="s">
        <v>993</v>
      </c>
    </row>
    <row r="48" spans="2:18" ht="38.25">
      <c r="B48" s="38" t="s">
        <v>994</v>
      </c>
      <c r="C48" s="46" t="s">
        <v>1322</v>
      </c>
      <c r="D48" s="39"/>
      <c r="E48" s="38"/>
      <c r="F48" s="40" t="s">
        <v>1326</v>
      </c>
      <c r="G48" s="41"/>
      <c r="H48" s="41"/>
      <c r="I48" s="41"/>
      <c r="J48" s="41"/>
      <c r="K48" s="41" t="s">
        <v>1343</v>
      </c>
      <c r="L48" s="41" t="s">
        <v>1346</v>
      </c>
      <c r="M48" s="55">
        <v>0.9</v>
      </c>
      <c r="N48" s="45"/>
      <c r="O48" s="45" t="s">
        <v>1181</v>
      </c>
      <c r="P48" s="47"/>
      <c r="Q48" s="47"/>
      <c r="R48" s="38" t="s">
        <v>990</v>
      </c>
    </row>
    <row r="49" spans="2:18" ht="38.25">
      <c r="B49" s="38" t="s">
        <v>994</v>
      </c>
      <c r="C49" s="46" t="s">
        <v>1322</v>
      </c>
      <c r="D49" s="39"/>
      <c r="E49" s="38"/>
      <c r="F49" s="40" t="s">
        <v>1326</v>
      </c>
      <c r="G49" s="41"/>
      <c r="H49" s="41"/>
      <c r="I49" s="41"/>
      <c r="J49" s="41"/>
      <c r="K49" s="41" t="s">
        <v>1338</v>
      </c>
      <c r="L49" s="41" t="s">
        <v>1343</v>
      </c>
      <c r="M49" s="55">
        <v>0.72</v>
      </c>
      <c r="N49" s="45" t="s">
        <v>210</v>
      </c>
      <c r="O49" s="45" t="s">
        <v>1181</v>
      </c>
      <c r="P49" s="47"/>
      <c r="Q49" s="47"/>
      <c r="R49" s="38" t="s">
        <v>995</v>
      </c>
    </row>
    <row r="50" spans="2:18" ht="38.25">
      <c r="B50" s="38" t="s">
        <v>994</v>
      </c>
      <c r="C50" s="46" t="s">
        <v>1322</v>
      </c>
      <c r="D50" s="39"/>
      <c r="E50" s="38"/>
      <c r="F50" s="40" t="s">
        <v>1326</v>
      </c>
      <c r="G50" s="41"/>
      <c r="H50" s="41"/>
      <c r="I50" s="41"/>
      <c r="J50" s="41"/>
      <c r="K50" s="41" t="s">
        <v>1338</v>
      </c>
      <c r="L50" s="41" t="s">
        <v>1343</v>
      </c>
      <c r="M50" s="55">
        <v>0.78</v>
      </c>
      <c r="N50" s="45" t="s">
        <v>210</v>
      </c>
      <c r="O50" s="45" t="s">
        <v>1181</v>
      </c>
      <c r="P50" s="47"/>
      <c r="Q50" s="47"/>
      <c r="R50" s="38" t="s">
        <v>996</v>
      </c>
    </row>
    <row r="51" spans="2:18" ht="38.25">
      <c r="B51" s="38" t="s">
        <v>997</v>
      </c>
      <c r="C51" s="46" t="s">
        <v>1322</v>
      </c>
      <c r="D51" s="39"/>
      <c r="E51" s="38"/>
      <c r="F51" s="40" t="s">
        <v>1326</v>
      </c>
      <c r="G51" s="41"/>
      <c r="H51" s="41"/>
      <c r="I51" s="41"/>
      <c r="J51" s="41"/>
      <c r="K51" s="41" t="s">
        <v>1343</v>
      </c>
      <c r="L51" s="41" t="s">
        <v>1343</v>
      </c>
      <c r="M51" s="55">
        <v>0.86</v>
      </c>
      <c r="N51" s="45"/>
      <c r="O51" s="45" t="s">
        <v>1181</v>
      </c>
      <c r="P51" s="47"/>
      <c r="Q51" s="47"/>
      <c r="R51" s="38" t="s">
        <v>998</v>
      </c>
    </row>
    <row r="52" spans="2:18" ht="38.25">
      <c r="B52" s="38" t="s">
        <v>997</v>
      </c>
      <c r="C52" s="46" t="s">
        <v>1322</v>
      </c>
      <c r="D52" s="39"/>
      <c r="E52" s="38"/>
      <c r="F52" s="40" t="s">
        <v>1326</v>
      </c>
      <c r="G52" s="41"/>
      <c r="H52" s="41"/>
      <c r="I52" s="41"/>
      <c r="J52" s="41"/>
      <c r="K52" s="41" t="s">
        <v>1343</v>
      </c>
      <c r="L52" s="41" t="s">
        <v>1346</v>
      </c>
      <c r="M52" s="55">
        <v>0.43</v>
      </c>
      <c r="N52" s="45"/>
      <c r="O52" s="45" t="s">
        <v>1181</v>
      </c>
      <c r="P52" s="47"/>
      <c r="Q52" s="47"/>
      <c r="R52" s="38" t="s">
        <v>999</v>
      </c>
    </row>
    <row r="53" spans="2:18" ht="38.25">
      <c r="B53" s="38" t="s">
        <v>997</v>
      </c>
      <c r="C53" s="46" t="s">
        <v>1322</v>
      </c>
      <c r="D53" s="39"/>
      <c r="E53" s="38"/>
      <c r="F53" s="40" t="s">
        <v>1326</v>
      </c>
      <c r="G53" s="41"/>
      <c r="H53" s="41"/>
      <c r="I53" s="41"/>
      <c r="J53" s="41"/>
      <c r="K53" s="41" t="s">
        <v>1343</v>
      </c>
      <c r="L53" s="41" t="s">
        <v>1346</v>
      </c>
      <c r="M53" s="55">
        <v>0.65</v>
      </c>
      <c r="N53" s="45"/>
      <c r="O53" s="45" t="s">
        <v>1181</v>
      </c>
      <c r="P53" s="47"/>
      <c r="Q53" s="47"/>
      <c r="R53" s="38" t="s">
        <v>1000</v>
      </c>
    </row>
    <row r="54" spans="2:18" ht="38.25">
      <c r="B54" s="38" t="s">
        <v>997</v>
      </c>
      <c r="C54" s="46" t="s">
        <v>1322</v>
      </c>
      <c r="D54" s="39"/>
      <c r="E54" s="38"/>
      <c r="F54" s="40" t="s">
        <v>1326</v>
      </c>
      <c r="G54" s="41"/>
      <c r="H54" s="41"/>
      <c r="I54" s="41"/>
      <c r="J54" s="41"/>
      <c r="K54" s="41" t="s">
        <v>1343</v>
      </c>
      <c r="L54" s="41" t="s">
        <v>82</v>
      </c>
      <c r="M54" s="55">
        <v>0.88</v>
      </c>
      <c r="N54" s="45"/>
      <c r="O54" s="45" t="s">
        <v>1181</v>
      </c>
      <c r="P54" s="47"/>
      <c r="Q54" s="47"/>
      <c r="R54" s="38" t="s">
        <v>1001</v>
      </c>
    </row>
    <row r="55" spans="2:18" ht="38.25">
      <c r="B55" s="38" t="s">
        <v>997</v>
      </c>
      <c r="C55" s="46" t="s">
        <v>1322</v>
      </c>
      <c r="D55" s="39"/>
      <c r="E55" s="38"/>
      <c r="F55" s="40" t="s">
        <v>1326</v>
      </c>
      <c r="G55" s="41"/>
      <c r="H55" s="41"/>
      <c r="I55" s="41"/>
      <c r="J55" s="41"/>
      <c r="K55" s="41" t="s">
        <v>1343</v>
      </c>
      <c r="L55" s="41" t="s">
        <v>1356</v>
      </c>
      <c r="M55" s="55">
        <v>0.3</v>
      </c>
      <c r="N55" s="45"/>
      <c r="O55" s="45" t="s">
        <v>1181</v>
      </c>
      <c r="P55" s="47"/>
      <c r="Q55" s="47"/>
      <c r="R55" s="38" t="s">
        <v>1002</v>
      </c>
    </row>
    <row r="56" spans="2:18" ht="38.25">
      <c r="B56" s="38" t="s">
        <v>1003</v>
      </c>
      <c r="C56" s="46" t="s">
        <v>1322</v>
      </c>
      <c r="D56" s="39"/>
      <c r="E56" s="38"/>
      <c r="F56" s="40" t="s">
        <v>1326</v>
      </c>
      <c r="G56" s="41"/>
      <c r="H56" s="41"/>
      <c r="I56" s="41"/>
      <c r="J56" s="41"/>
      <c r="K56" s="41" t="s">
        <v>1343</v>
      </c>
      <c r="L56" s="41" t="s">
        <v>1356</v>
      </c>
      <c r="M56" s="55">
        <v>0.28999999999999998</v>
      </c>
      <c r="N56" s="45"/>
      <c r="O56" s="45" t="s">
        <v>1181</v>
      </c>
      <c r="P56" s="47"/>
      <c r="Q56" s="47"/>
      <c r="R56" s="38" t="s">
        <v>1004</v>
      </c>
    </row>
    <row r="57" spans="2:18" ht="38.25">
      <c r="B57" s="38" t="s">
        <v>1003</v>
      </c>
      <c r="C57" s="46" t="s">
        <v>1322</v>
      </c>
      <c r="D57" s="39"/>
      <c r="E57" s="38"/>
      <c r="F57" s="40" t="s">
        <v>1325</v>
      </c>
      <c r="G57" s="41"/>
      <c r="H57" s="41"/>
      <c r="I57" s="41"/>
      <c r="J57" s="41"/>
      <c r="K57" s="41" t="s">
        <v>1335</v>
      </c>
      <c r="L57" s="41" t="s">
        <v>1346</v>
      </c>
      <c r="M57" s="55">
        <v>0.92</v>
      </c>
      <c r="N57" s="45"/>
      <c r="O57" s="45" t="s">
        <v>1181</v>
      </c>
      <c r="P57" s="47"/>
      <c r="Q57" s="47"/>
      <c r="R57" s="38" t="s">
        <v>1005</v>
      </c>
    </row>
    <row r="58" spans="2:18" ht="38.25">
      <c r="B58" s="38" t="s">
        <v>1006</v>
      </c>
      <c r="C58" s="46" t="s">
        <v>1322</v>
      </c>
      <c r="D58" s="39"/>
      <c r="E58" s="38"/>
      <c r="F58" s="40" t="s">
        <v>1326</v>
      </c>
      <c r="G58" s="41"/>
      <c r="H58" s="41"/>
      <c r="I58" s="41"/>
      <c r="J58" s="41"/>
      <c r="K58" s="41" t="s">
        <v>1343</v>
      </c>
      <c r="L58" s="41" t="s">
        <v>1346</v>
      </c>
      <c r="M58" s="55">
        <v>0.9</v>
      </c>
      <c r="N58" s="45"/>
      <c r="O58" s="45" t="s">
        <v>1181</v>
      </c>
      <c r="P58" s="47"/>
      <c r="Q58" s="47"/>
      <c r="R58" s="38" t="s">
        <v>1000</v>
      </c>
    </row>
    <row r="59" spans="2:18" ht="38.25">
      <c r="B59" s="38" t="s">
        <v>1006</v>
      </c>
      <c r="C59" s="46" t="s">
        <v>1322</v>
      </c>
      <c r="D59" s="39"/>
      <c r="E59" s="38"/>
      <c r="F59" s="40" t="s">
        <v>1326</v>
      </c>
      <c r="G59" s="41"/>
      <c r="H59" s="41"/>
      <c r="I59" s="41"/>
      <c r="J59" s="41"/>
      <c r="K59" s="41" t="s">
        <v>1343</v>
      </c>
      <c r="L59" s="41" t="s">
        <v>1356</v>
      </c>
      <c r="M59" s="55">
        <v>0.1</v>
      </c>
      <c r="N59" s="45"/>
      <c r="O59" s="45" t="s">
        <v>1181</v>
      </c>
      <c r="P59" s="47"/>
      <c r="Q59" s="47"/>
      <c r="R59" s="38" t="s">
        <v>1000</v>
      </c>
    </row>
    <row r="60" spans="2:18" ht="38.25">
      <c r="B60" s="38" t="s">
        <v>1007</v>
      </c>
      <c r="C60" s="46" t="s">
        <v>1322</v>
      </c>
      <c r="D60" s="39"/>
      <c r="E60" s="38"/>
      <c r="F60" s="40" t="s">
        <v>1326</v>
      </c>
      <c r="G60" s="41"/>
      <c r="H60" s="41"/>
      <c r="I60" s="41"/>
      <c r="J60" s="41"/>
      <c r="K60" s="41" t="s">
        <v>1343</v>
      </c>
      <c r="L60" s="41" t="s">
        <v>1356</v>
      </c>
      <c r="M60" s="55">
        <v>0.35</v>
      </c>
      <c r="N60" s="45"/>
      <c r="O60" s="45" t="s">
        <v>1181</v>
      </c>
      <c r="P60" s="47"/>
      <c r="Q60" s="47"/>
      <c r="R60" s="38" t="s">
        <v>1008</v>
      </c>
    </row>
    <row r="61" spans="2:18" ht="38.25">
      <c r="B61" s="38" t="s">
        <v>1009</v>
      </c>
      <c r="C61" s="46" t="s">
        <v>1322</v>
      </c>
      <c r="D61" s="39"/>
      <c r="E61" s="38"/>
      <c r="F61" s="40" t="s">
        <v>1326</v>
      </c>
      <c r="G61" s="41"/>
      <c r="H61" s="41"/>
      <c r="I61" s="41"/>
      <c r="J61" s="41"/>
      <c r="K61" s="41" t="s">
        <v>1343</v>
      </c>
      <c r="L61" s="41" t="s">
        <v>1343</v>
      </c>
      <c r="M61" s="55">
        <v>0.17</v>
      </c>
      <c r="N61" s="45"/>
      <c r="O61" s="45" t="s">
        <v>1181</v>
      </c>
      <c r="P61" s="47"/>
      <c r="Q61" s="47"/>
      <c r="R61" s="38" t="s">
        <v>1010</v>
      </c>
    </row>
    <row r="62" spans="2:18" ht="38.25">
      <c r="B62" s="38" t="s">
        <v>1009</v>
      </c>
      <c r="C62" s="46" t="s">
        <v>1322</v>
      </c>
      <c r="D62" s="39"/>
      <c r="E62" s="38"/>
      <c r="F62" s="40" t="s">
        <v>1326</v>
      </c>
      <c r="G62" s="41"/>
      <c r="H62" s="41"/>
      <c r="I62" s="41"/>
      <c r="J62" s="41"/>
      <c r="K62" s="41" t="s">
        <v>1124</v>
      </c>
      <c r="L62" s="41" t="s">
        <v>1343</v>
      </c>
      <c r="M62" s="55">
        <v>0.56000000000000005</v>
      </c>
      <c r="N62" s="45"/>
      <c r="O62" s="45" t="s">
        <v>1181</v>
      </c>
      <c r="P62" s="47"/>
      <c r="Q62" s="47"/>
      <c r="R62" s="38" t="s">
        <v>1010</v>
      </c>
    </row>
    <row r="63" spans="2:18" ht="38.25">
      <c r="B63" s="38" t="s">
        <v>1009</v>
      </c>
      <c r="C63" s="46" t="s">
        <v>1322</v>
      </c>
      <c r="D63" s="39"/>
      <c r="E63" s="38"/>
      <c r="F63" s="40" t="s">
        <v>1326</v>
      </c>
      <c r="G63" s="41"/>
      <c r="H63" s="41"/>
      <c r="I63" s="41"/>
      <c r="J63" s="41"/>
      <c r="K63" s="41" t="s">
        <v>1336</v>
      </c>
      <c r="L63" s="41" t="s">
        <v>1343</v>
      </c>
      <c r="M63" s="55">
        <v>0.39</v>
      </c>
      <c r="N63" s="45"/>
      <c r="O63" s="45" t="s">
        <v>1181</v>
      </c>
      <c r="P63" s="47"/>
      <c r="Q63" s="47"/>
      <c r="R63" s="38" t="s">
        <v>1010</v>
      </c>
    </row>
    <row r="64" spans="2:18" ht="38.25">
      <c r="B64" s="38" t="s">
        <v>1214</v>
      </c>
      <c r="C64" s="46" t="s">
        <v>1322</v>
      </c>
      <c r="D64" s="39"/>
      <c r="E64" s="38"/>
      <c r="F64" s="40" t="s">
        <v>1326</v>
      </c>
      <c r="G64" s="41"/>
      <c r="H64" s="41"/>
      <c r="I64" s="41"/>
      <c r="J64" s="41"/>
      <c r="K64" s="41" t="s">
        <v>1343</v>
      </c>
      <c r="L64" s="41" t="s">
        <v>1343</v>
      </c>
      <c r="M64" s="55">
        <v>0.2</v>
      </c>
      <c r="N64" s="45"/>
      <c r="O64" s="45" t="s">
        <v>1181</v>
      </c>
      <c r="P64" s="47"/>
      <c r="Q64" s="47"/>
      <c r="R64" s="38" t="s">
        <v>1010</v>
      </c>
    </row>
    <row r="65" spans="2:18" ht="38.25">
      <c r="B65" s="38" t="s">
        <v>1214</v>
      </c>
      <c r="C65" s="46" t="s">
        <v>1322</v>
      </c>
      <c r="D65" s="39"/>
      <c r="E65" s="38"/>
      <c r="F65" s="40" t="s">
        <v>1326</v>
      </c>
      <c r="G65" s="41"/>
      <c r="H65" s="41"/>
      <c r="I65" s="41"/>
      <c r="J65" s="41"/>
      <c r="K65" s="41" t="s">
        <v>1335</v>
      </c>
      <c r="L65" s="41" t="s">
        <v>1343</v>
      </c>
      <c r="M65" s="55">
        <v>0.75</v>
      </c>
      <c r="N65" s="45"/>
      <c r="O65" s="45" t="s">
        <v>1181</v>
      </c>
      <c r="P65" s="47"/>
      <c r="Q65" s="47"/>
      <c r="R65" s="38" t="s">
        <v>1010</v>
      </c>
    </row>
    <row r="66" spans="2:18" ht="38.25">
      <c r="B66" s="38" t="s">
        <v>1214</v>
      </c>
      <c r="C66" s="46" t="s">
        <v>1322</v>
      </c>
      <c r="D66" s="39"/>
      <c r="E66" s="38"/>
      <c r="F66" s="40" t="s">
        <v>1326</v>
      </c>
      <c r="G66" s="41"/>
      <c r="H66" s="41"/>
      <c r="I66" s="41"/>
      <c r="J66" s="41"/>
      <c r="K66" s="41" t="s">
        <v>1341</v>
      </c>
      <c r="L66" s="41" t="s">
        <v>1343</v>
      </c>
      <c r="M66" s="55">
        <v>0.25</v>
      </c>
      <c r="N66" s="45"/>
      <c r="O66" s="45" t="s">
        <v>1181</v>
      </c>
      <c r="P66" s="47"/>
      <c r="Q66" s="47"/>
      <c r="R66" s="38" t="s">
        <v>1010</v>
      </c>
    </row>
    <row r="67" spans="2:18" ht="38.25">
      <c r="B67" s="38" t="s">
        <v>1224</v>
      </c>
      <c r="C67" s="46" t="s">
        <v>1322</v>
      </c>
      <c r="D67" s="39"/>
      <c r="E67" s="38"/>
      <c r="F67" s="40" t="s">
        <v>1314</v>
      </c>
      <c r="G67" s="41"/>
      <c r="H67" s="41"/>
      <c r="I67" s="41"/>
      <c r="J67" s="41"/>
      <c r="K67" s="41" t="s">
        <v>1343</v>
      </c>
      <c r="L67" s="41" t="s">
        <v>1343</v>
      </c>
      <c r="M67" s="42" t="s">
        <v>962</v>
      </c>
      <c r="N67" s="45"/>
      <c r="O67" s="45" t="s">
        <v>1181</v>
      </c>
      <c r="P67" s="47"/>
      <c r="Q67" s="47"/>
      <c r="R67" s="38" t="s">
        <v>1011</v>
      </c>
    </row>
    <row r="68" spans="2:18" ht="38.25">
      <c r="B68" s="38" t="s">
        <v>1224</v>
      </c>
      <c r="C68" s="46" t="s">
        <v>1322</v>
      </c>
      <c r="D68" s="39"/>
      <c r="E68" s="38"/>
      <c r="F68" s="40" t="s">
        <v>1325</v>
      </c>
      <c r="G68" s="41"/>
      <c r="H68" s="41"/>
      <c r="I68" s="41"/>
      <c r="J68" s="41"/>
      <c r="K68" s="41" t="s">
        <v>1343</v>
      </c>
      <c r="L68" s="41" t="s">
        <v>1343</v>
      </c>
      <c r="M68" s="42" t="s">
        <v>962</v>
      </c>
      <c r="N68" s="45"/>
      <c r="O68" s="45" t="s">
        <v>1181</v>
      </c>
      <c r="P68" s="47"/>
      <c r="Q68" s="47"/>
      <c r="R68" s="38" t="s">
        <v>1012</v>
      </c>
    </row>
    <row r="69" spans="2:18" ht="38.25">
      <c r="B69" s="38" t="s">
        <v>1224</v>
      </c>
      <c r="C69" s="46" t="s">
        <v>1322</v>
      </c>
      <c r="D69" s="39"/>
      <c r="E69" s="38"/>
      <c r="F69" s="40" t="s">
        <v>1326</v>
      </c>
      <c r="G69" s="41"/>
      <c r="H69" s="41"/>
      <c r="I69" s="41"/>
      <c r="J69" s="41"/>
      <c r="K69" s="41" t="s">
        <v>1343</v>
      </c>
      <c r="L69" s="41" t="s">
        <v>1343</v>
      </c>
      <c r="M69" s="42" t="s">
        <v>962</v>
      </c>
      <c r="N69" s="45"/>
      <c r="O69" s="45" t="s">
        <v>1181</v>
      </c>
      <c r="P69" s="65"/>
      <c r="Q69" s="65"/>
      <c r="R69" s="38" t="s">
        <v>1013</v>
      </c>
    </row>
    <row r="70" spans="2:18" ht="38.25">
      <c r="B70" s="38" t="s">
        <v>59</v>
      </c>
      <c r="C70" s="46" t="s">
        <v>1322</v>
      </c>
      <c r="D70" s="39"/>
      <c r="E70" s="38"/>
      <c r="F70" s="40" t="s">
        <v>1314</v>
      </c>
      <c r="G70" s="41"/>
      <c r="H70" s="41"/>
      <c r="I70" s="41"/>
      <c r="J70" s="41"/>
      <c r="K70" s="41" t="s">
        <v>1343</v>
      </c>
      <c r="L70" s="41" t="s">
        <v>1356</v>
      </c>
      <c r="M70" s="55">
        <v>0.15</v>
      </c>
      <c r="N70" s="45"/>
      <c r="O70" s="45" t="s">
        <v>1181</v>
      </c>
      <c r="P70" s="65"/>
      <c r="Q70" s="65"/>
      <c r="R70" s="38" t="s">
        <v>60</v>
      </c>
    </row>
    <row r="71" spans="2:18" ht="38.25">
      <c r="B71" s="38" t="s">
        <v>59</v>
      </c>
      <c r="C71" s="46" t="s">
        <v>1322</v>
      </c>
      <c r="D71" s="39"/>
      <c r="E71" s="38"/>
      <c r="F71" s="40" t="s">
        <v>1314</v>
      </c>
      <c r="G71" s="41"/>
      <c r="H71" s="41"/>
      <c r="I71" s="41"/>
      <c r="J71" s="41"/>
      <c r="K71" s="41" t="s">
        <v>1343</v>
      </c>
      <c r="L71" s="41" t="s">
        <v>1344</v>
      </c>
      <c r="M71" s="55">
        <v>7.0000000000000007E-2</v>
      </c>
      <c r="N71" s="45"/>
      <c r="O71" s="45" t="s">
        <v>1181</v>
      </c>
      <c r="P71" s="65"/>
      <c r="Q71" s="65"/>
      <c r="R71" s="38" t="s">
        <v>61</v>
      </c>
    </row>
    <row r="72" spans="2:18" s="63" customFormat="1" ht="38.25">
      <c r="B72" s="58" t="s">
        <v>62</v>
      </c>
      <c r="C72" s="89" t="s">
        <v>1322</v>
      </c>
      <c r="D72" s="117" t="s">
        <v>1310</v>
      </c>
      <c r="E72" s="58"/>
      <c r="F72" s="119" t="s">
        <v>1325</v>
      </c>
      <c r="G72" s="54"/>
      <c r="H72" s="54"/>
      <c r="I72" s="54"/>
      <c r="J72" s="54"/>
      <c r="K72" s="54" t="s">
        <v>1343</v>
      </c>
      <c r="L72" s="54" t="s">
        <v>82</v>
      </c>
      <c r="M72" s="121">
        <v>0.2</v>
      </c>
      <c r="N72" s="57"/>
      <c r="O72" s="57" t="s">
        <v>1181</v>
      </c>
      <c r="P72" s="62"/>
      <c r="Q72" s="62"/>
      <c r="R72" s="58" t="s">
        <v>63</v>
      </c>
    </row>
    <row r="73" spans="2:18" s="63" customFormat="1" ht="38.25">
      <c r="B73" s="58" t="s">
        <v>62</v>
      </c>
      <c r="C73" s="89" t="s">
        <v>1322</v>
      </c>
      <c r="D73" s="117" t="s">
        <v>1310</v>
      </c>
      <c r="E73" s="58"/>
      <c r="F73" s="119" t="s">
        <v>1314</v>
      </c>
      <c r="G73" s="54"/>
      <c r="H73" s="54"/>
      <c r="I73" s="54"/>
      <c r="J73" s="54"/>
      <c r="K73" s="54" t="s">
        <v>1343</v>
      </c>
      <c r="L73" s="54" t="s">
        <v>1343</v>
      </c>
      <c r="M73" s="121">
        <v>0.64</v>
      </c>
      <c r="N73" s="57"/>
      <c r="O73" s="57" t="s">
        <v>1181</v>
      </c>
      <c r="P73" s="62"/>
      <c r="Q73" s="62"/>
      <c r="R73" s="58" t="s">
        <v>64</v>
      </c>
    </row>
    <row r="74" spans="2:18" s="63" customFormat="1" ht="38.25">
      <c r="B74" s="58" t="s">
        <v>62</v>
      </c>
      <c r="C74" s="89" t="s">
        <v>1322</v>
      </c>
      <c r="D74" s="117" t="s">
        <v>1310</v>
      </c>
      <c r="E74" s="58"/>
      <c r="F74" s="119" t="s">
        <v>1326</v>
      </c>
      <c r="G74" s="54"/>
      <c r="H74" s="54"/>
      <c r="I74" s="54"/>
      <c r="J74" s="54"/>
      <c r="K74" s="54" t="s">
        <v>1343</v>
      </c>
      <c r="L74" s="54" t="s">
        <v>1343</v>
      </c>
      <c r="M74" s="121">
        <v>0.35</v>
      </c>
      <c r="N74" s="57"/>
      <c r="O74" s="57" t="s">
        <v>1181</v>
      </c>
      <c r="P74" s="62"/>
      <c r="Q74" s="62"/>
      <c r="R74" s="58" t="s">
        <v>65</v>
      </c>
    </row>
    <row r="75" spans="2:18" s="63" customFormat="1" ht="38.25">
      <c r="B75" s="58" t="s">
        <v>66</v>
      </c>
      <c r="C75" s="89" t="s">
        <v>1322</v>
      </c>
      <c r="D75" s="117" t="s">
        <v>1310</v>
      </c>
      <c r="E75" s="58"/>
      <c r="F75" s="119" t="s">
        <v>1325</v>
      </c>
      <c r="G75" s="54"/>
      <c r="H75" s="54"/>
      <c r="I75" s="54"/>
      <c r="J75" s="54"/>
      <c r="K75" s="54" t="s">
        <v>1343</v>
      </c>
      <c r="L75" s="54" t="s">
        <v>82</v>
      </c>
      <c r="M75" s="121">
        <v>0.1</v>
      </c>
      <c r="N75" s="57"/>
      <c r="O75" s="57" t="s">
        <v>1181</v>
      </c>
      <c r="P75" s="62"/>
      <c r="Q75" s="62"/>
      <c r="R75" s="58" t="s">
        <v>67</v>
      </c>
    </row>
    <row r="76" spans="2:18" s="63" customFormat="1" ht="38.25">
      <c r="B76" s="58" t="s">
        <v>66</v>
      </c>
      <c r="C76" s="89" t="s">
        <v>1322</v>
      </c>
      <c r="D76" s="117" t="s">
        <v>1310</v>
      </c>
      <c r="E76" s="58"/>
      <c r="F76" s="119" t="s">
        <v>1326</v>
      </c>
      <c r="G76" s="54"/>
      <c r="H76" s="54"/>
      <c r="I76" s="54"/>
      <c r="J76" s="54"/>
      <c r="K76" s="54" t="s">
        <v>1343</v>
      </c>
      <c r="L76" s="54" t="s">
        <v>1343</v>
      </c>
      <c r="M76" s="121">
        <v>0.3</v>
      </c>
      <c r="N76" s="57"/>
      <c r="O76" s="57" t="s">
        <v>1181</v>
      </c>
      <c r="P76" s="62"/>
      <c r="Q76" s="62"/>
      <c r="R76" s="58" t="s">
        <v>65</v>
      </c>
    </row>
    <row r="77" spans="2:18" s="63" customFormat="1" ht="38.25">
      <c r="B77" s="58" t="s">
        <v>66</v>
      </c>
      <c r="C77" s="89" t="s">
        <v>1322</v>
      </c>
      <c r="D77" s="117" t="s">
        <v>1310</v>
      </c>
      <c r="E77" s="58"/>
      <c r="F77" s="119" t="s">
        <v>1326</v>
      </c>
      <c r="G77" s="54"/>
      <c r="H77" s="54"/>
      <c r="I77" s="54"/>
      <c r="J77" s="54"/>
      <c r="K77" s="54" t="s">
        <v>1343</v>
      </c>
      <c r="L77" s="54" t="s">
        <v>1346</v>
      </c>
      <c r="M77" s="121">
        <v>0.55000000000000004</v>
      </c>
      <c r="N77" s="57"/>
      <c r="O77" s="57" t="s">
        <v>1181</v>
      </c>
      <c r="P77" s="62"/>
      <c r="Q77" s="62"/>
      <c r="R77" s="58" t="s">
        <v>65</v>
      </c>
    </row>
    <row r="78" spans="2:18" s="63" customFormat="1" ht="38.25">
      <c r="B78" s="58" t="s">
        <v>66</v>
      </c>
      <c r="C78" s="89" t="s">
        <v>1322</v>
      </c>
      <c r="D78" s="117" t="s">
        <v>1310</v>
      </c>
      <c r="E78" s="58"/>
      <c r="F78" s="119" t="s">
        <v>1326</v>
      </c>
      <c r="G78" s="54"/>
      <c r="H78" s="54"/>
      <c r="I78" s="54"/>
      <c r="J78" s="54"/>
      <c r="K78" s="54" t="s">
        <v>1343</v>
      </c>
      <c r="L78" s="54" t="s">
        <v>1356</v>
      </c>
      <c r="M78" s="121">
        <v>0.2</v>
      </c>
      <c r="N78" s="57"/>
      <c r="O78" s="57" t="s">
        <v>1181</v>
      </c>
      <c r="P78" s="62"/>
      <c r="Q78" s="62"/>
      <c r="R78" s="58" t="s">
        <v>65</v>
      </c>
    </row>
    <row r="79" spans="2:18" s="63" customFormat="1" ht="38.25">
      <c r="B79" s="58" t="s">
        <v>66</v>
      </c>
      <c r="C79" s="89" t="s">
        <v>1322</v>
      </c>
      <c r="D79" s="117" t="s">
        <v>1310</v>
      </c>
      <c r="E79" s="58"/>
      <c r="F79" s="119" t="s">
        <v>1326</v>
      </c>
      <c r="G79" s="54"/>
      <c r="H79" s="54"/>
      <c r="I79" s="54"/>
      <c r="J79" s="54"/>
      <c r="K79" s="54" t="s">
        <v>1335</v>
      </c>
      <c r="L79" s="54" t="s">
        <v>1343</v>
      </c>
      <c r="M79" s="121">
        <v>0.28999999999999998</v>
      </c>
      <c r="N79" s="57"/>
      <c r="O79" s="57" t="s">
        <v>1181</v>
      </c>
      <c r="P79" s="62"/>
      <c r="Q79" s="62"/>
      <c r="R79" s="58" t="s">
        <v>65</v>
      </c>
    </row>
    <row r="80" spans="2:18" s="63" customFormat="1" ht="38.25">
      <c r="B80" s="58" t="s">
        <v>66</v>
      </c>
      <c r="C80" s="89" t="s">
        <v>1322</v>
      </c>
      <c r="D80" s="117" t="s">
        <v>1310</v>
      </c>
      <c r="E80" s="58"/>
      <c r="F80" s="119" t="s">
        <v>1326</v>
      </c>
      <c r="G80" s="54"/>
      <c r="H80" s="54"/>
      <c r="I80" s="54"/>
      <c r="J80" s="54"/>
      <c r="K80" s="54" t="s">
        <v>1124</v>
      </c>
      <c r="L80" s="54" t="s">
        <v>1343</v>
      </c>
      <c r="M80" s="121">
        <v>0.3</v>
      </c>
      <c r="N80" s="57"/>
      <c r="O80" s="57" t="s">
        <v>1181</v>
      </c>
      <c r="P80" s="62"/>
      <c r="Q80" s="62"/>
      <c r="R80" s="58" t="s">
        <v>65</v>
      </c>
    </row>
    <row r="81" spans="2:18" s="63" customFormat="1" ht="38.25">
      <c r="B81" s="58" t="s">
        <v>68</v>
      </c>
      <c r="C81" s="89" t="s">
        <v>1322</v>
      </c>
      <c r="D81" s="117" t="s">
        <v>1310</v>
      </c>
      <c r="E81" s="58"/>
      <c r="F81" s="119" t="s">
        <v>1326</v>
      </c>
      <c r="G81" s="54"/>
      <c r="H81" s="54"/>
      <c r="I81" s="54"/>
      <c r="J81" s="54"/>
      <c r="K81" s="54" t="s">
        <v>1343</v>
      </c>
      <c r="L81" s="54" t="s">
        <v>1356</v>
      </c>
      <c r="M81" s="121">
        <v>0.13</v>
      </c>
      <c r="N81" s="57"/>
      <c r="O81" s="57" t="s">
        <v>1181</v>
      </c>
      <c r="P81" s="62"/>
      <c r="Q81" s="62"/>
      <c r="R81" s="58" t="s">
        <v>69</v>
      </c>
    </row>
    <row r="82" spans="2:18" s="63" customFormat="1" ht="38.25">
      <c r="B82" s="58" t="s">
        <v>68</v>
      </c>
      <c r="C82" s="89" t="s">
        <v>1322</v>
      </c>
      <c r="D82" s="117" t="s">
        <v>1310</v>
      </c>
      <c r="E82" s="58"/>
      <c r="F82" s="119" t="s">
        <v>1326</v>
      </c>
      <c r="G82" s="54"/>
      <c r="H82" s="54"/>
      <c r="I82" s="54"/>
      <c r="J82" s="54"/>
      <c r="K82" s="54" t="s">
        <v>1343</v>
      </c>
      <c r="L82" s="54" t="s">
        <v>1344</v>
      </c>
      <c r="M82" s="121">
        <v>0.28999999999999998</v>
      </c>
      <c r="N82" s="57"/>
      <c r="O82" s="57" t="s">
        <v>1181</v>
      </c>
      <c r="P82" s="62"/>
      <c r="Q82" s="62"/>
      <c r="R82" s="58" t="s">
        <v>1169</v>
      </c>
    </row>
    <row r="83" spans="2:18" s="63" customFormat="1" ht="38.25">
      <c r="B83" s="58" t="s">
        <v>68</v>
      </c>
      <c r="C83" s="89" t="s">
        <v>1322</v>
      </c>
      <c r="D83" s="117" t="s">
        <v>1310</v>
      </c>
      <c r="E83" s="58"/>
      <c r="F83" s="119" t="s">
        <v>1326</v>
      </c>
      <c r="G83" s="54"/>
      <c r="H83" s="54"/>
      <c r="I83" s="54"/>
      <c r="J83" s="54"/>
      <c r="K83" s="54" t="s">
        <v>1343</v>
      </c>
      <c r="L83" s="54" t="s">
        <v>1343</v>
      </c>
      <c r="M83" s="121">
        <v>0.28999999999999998</v>
      </c>
      <c r="N83" s="57"/>
      <c r="O83" s="57" t="s">
        <v>1181</v>
      </c>
      <c r="P83" s="62"/>
      <c r="Q83" s="62"/>
      <c r="R83" s="58" t="s">
        <v>65</v>
      </c>
    </row>
    <row r="84" spans="2:18" s="63" customFormat="1" ht="38.25">
      <c r="B84" s="58" t="s">
        <v>70</v>
      </c>
      <c r="C84" s="89" t="s">
        <v>1322</v>
      </c>
      <c r="D84" s="117" t="s">
        <v>1310</v>
      </c>
      <c r="E84" s="58"/>
      <c r="F84" s="119" t="s">
        <v>1326</v>
      </c>
      <c r="G84" s="54"/>
      <c r="H84" s="54"/>
      <c r="I84" s="54"/>
      <c r="J84" s="54"/>
      <c r="K84" s="54" t="s">
        <v>1343</v>
      </c>
      <c r="L84" s="54" t="s">
        <v>1343</v>
      </c>
      <c r="M84" s="121">
        <v>0.3</v>
      </c>
      <c r="N84" s="57"/>
      <c r="O84" s="57" t="s">
        <v>1181</v>
      </c>
      <c r="P84" s="62"/>
      <c r="Q84" s="62"/>
      <c r="R84" s="58" t="s">
        <v>71</v>
      </c>
    </row>
    <row r="85" spans="2:18" ht="38.25">
      <c r="B85" s="38" t="s">
        <v>74</v>
      </c>
      <c r="C85" s="46" t="s">
        <v>1322</v>
      </c>
      <c r="D85" s="39"/>
      <c r="E85" s="38"/>
      <c r="F85" s="40" t="s">
        <v>1326</v>
      </c>
      <c r="G85" s="41"/>
      <c r="H85" s="41"/>
      <c r="I85" s="41"/>
      <c r="J85" s="41"/>
      <c r="K85" s="41" t="s">
        <v>1343</v>
      </c>
      <c r="L85" s="41" t="s">
        <v>1356</v>
      </c>
      <c r="M85" s="55">
        <v>0.44</v>
      </c>
      <c r="N85" s="45"/>
      <c r="O85" s="45" t="s">
        <v>1181</v>
      </c>
      <c r="P85" s="65"/>
      <c r="Q85" s="65"/>
      <c r="R85" s="38" t="s">
        <v>75</v>
      </c>
    </row>
    <row r="86" spans="2:18" ht="38.25">
      <c r="B86" s="38" t="s">
        <v>76</v>
      </c>
      <c r="C86" s="46" t="s">
        <v>1322</v>
      </c>
      <c r="D86" s="39"/>
      <c r="E86" s="38"/>
      <c r="F86" s="40" t="s">
        <v>1326</v>
      </c>
      <c r="G86" s="41"/>
      <c r="H86" s="41"/>
      <c r="I86" s="41"/>
      <c r="J86" s="41"/>
      <c r="K86" s="41" t="s">
        <v>1343</v>
      </c>
      <c r="L86" s="41" t="s">
        <v>1343</v>
      </c>
      <c r="M86" s="55">
        <v>0.15</v>
      </c>
      <c r="N86" s="45"/>
      <c r="O86" s="45" t="s">
        <v>1181</v>
      </c>
      <c r="P86" s="65"/>
      <c r="Q86" s="65"/>
      <c r="R86" s="38" t="s">
        <v>71</v>
      </c>
    </row>
    <row r="87" spans="2:18" ht="38.25">
      <c r="B87" s="38" t="s">
        <v>77</v>
      </c>
      <c r="C87" s="46" t="s">
        <v>1322</v>
      </c>
      <c r="D87" s="39"/>
      <c r="E87" s="38"/>
      <c r="F87" s="40" t="s">
        <v>1326</v>
      </c>
      <c r="G87" s="41"/>
      <c r="H87" s="41"/>
      <c r="I87" s="41"/>
      <c r="J87" s="41"/>
      <c r="K87" s="41" t="s">
        <v>1343</v>
      </c>
      <c r="L87" s="41" t="s">
        <v>1343</v>
      </c>
      <c r="M87" s="55">
        <v>0.15</v>
      </c>
      <c r="N87" s="45"/>
      <c r="O87" s="45" t="s">
        <v>1181</v>
      </c>
      <c r="P87" s="65"/>
      <c r="Q87" s="65"/>
      <c r="R87" s="38" t="s">
        <v>71</v>
      </c>
    </row>
    <row r="88" spans="2:18" ht="38.25">
      <c r="B88" s="38" t="s">
        <v>78</v>
      </c>
      <c r="C88" s="46" t="s">
        <v>1322</v>
      </c>
      <c r="D88" s="39"/>
      <c r="E88" s="38"/>
      <c r="F88" s="40" t="s">
        <v>1326</v>
      </c>
      <c r="G88" s="41"/>
      <c r="H88" s="41"/>
      <c r="I88" s="41"/>
      <c r="J88" s="41"/>
      <c r="K88" s="41" t="s">
        <v>1336</v>
      </c>
      <c r="L88" s="41" t="s">
        <v>1343</v>
      </c>
      <c r="M88" s="55">
        <v>0.1</v>
      </c>
      <c r="N88" s="45"/>
      <c r="O88" s="45" t="s">
        <v>1181</v>
      </c>
      <c r="P88" s="65"/>
      <c r="Q88" s="65"/>
      <c r="R88" s="38" t="s">
        <v>71</v>
      </c>
    </row>
    <row r="89" spans="2:18" ht="38.25">
      <c r="B89" s="38" t="s">
        <v>78</v>
      </c>
      <c r="C89" s="46" t="s">
        <v>1322</v>
      </c>
      <c r="D89" s="39"/>
      <c r="E89" s="38"/>
      <c r="F89" s="40" t="s">
        <v>1326</v>
      </c>
      <c r="G89" s="41"/>
      <c r="H89" s="41"/>
      <c r="I89" s="41"/>
      <c r="J89" s="41"/>
      <c r="K89" s="41" t="s">
        <v>1340</v>
      </c>
      <c r="L89" s="41" t="s">
        <v>1343</v>
      </c>
      <c r="M89" s="55">
        <v>0.2</v>
      </c>
      <c r="N89" s="45" t="s">
        <v>198</v>
      </c>
      <c r="O89" s="45" t="s">
        <v>1181</v>
      </c>
      <c r="P89" s="65"/>
      <c r="Q89" s="65"/>
      <c r="R89" s="38" t="s">
        <v>71</v>
      </c>
    </row>
    <row r="90" spans="2:18" ht="38.25">
      <c r="B90" s="38" t="s">
        <v>677</v>
      </c>
      <c r="C90" s="46" t="s">
        <v>1322</v>
      </c>
      <c r="D90" s="39"/>
      <c r="E90" s="38"/>
      <c r="F90" s="40" t="s">
        <v>1325</v>
      </c>
      <c r="G90" s="41"/>
      <c r="H90" s="41"/>
      <c r="I90" s="41"/>
      <c r="J90" s="41"/>
      <c r="K90" s="41" t="s">
        <v>1343</v>
      </c>
      <c r="L90" s="41" t="s">
        <v>1343</v>
      </c>
      <c r="M90" s="55">
        <v>0.14000000000000001</v>
      </c>
      <c r="N90" s="45"/>
      <c r="O90" s="45" t="s">
        <v>1181</v>
      </c>
      <c r="P90" s="65"/>
      <c r="Q90" s="65"/>
      <c r="R90" s="38" t="s">
        <v>678</v>
      </c>
    </row>
    <row r="91" spans="2:18" ht="38.25">
      <c r="B91" s="38" t="s">
        <v>677</v>
      </c>
      <c r="C91" s="46" t="s">
        <v>1322</v>
      </c>
      <c r="D91" s="39"/>
      <c r="E91" s="38"/>
      <c r="F91" s="40" t="s">
        <v>1325</v>
      </c>
      <c r="G91" s="41"/>
      <c r="H91" s="41"/>
      <c r="I91" s="41"/>
      <c r="J91" s="41"/>
      <c r="K91" s="41" t="s">
        <v>1343</v>
      </c>
      <c r="L91" s="41" t="s">
        <v>1356</v>
      </c>
      <c r="M91" s="55">
        <v>0.15</v>
      </c>
      <c r="N91" s="45"/>
      <c r="O91" s="45" t="s">
        <v>1181</v>
      </c>
      <c r="P91" s="65"/>
      <c r="Q91" s="65"/>
      <c r="R91" s="38" t="s">
        <v>136</v>
      </c>
    </row>
    <row r="92" spans="2:18" ht="38.25">
      <c r="B92" s="38" t="s">
        <v>677</v>
      </c>
      <c r="C92" s="46" t="s">
        <v>1322</v>
      </c>
      <c r="D92" s="39"/>
      <c r="E92" s="38"/>
      <c r="F92" s="40" t="s">
        <v>1325</v>
      </c>
      <c r="G92" s="41"/>
      <c r="H92" s="41"/>
      <c r="I92" s="41"/>
      <c r="J92" s="41"/>
      <c r="K92" s="41" t="s">
        <v>1335</v>
      </c>
      <c r="L92" s="41" t="s">
        <v>1343</v>
      </c>
      <c r="M92" s="55">
        <v>0.55000000000000004</v>
      </c>
      <c r="N92" s="45"/>
      <c r="O92" s="45" t="s">
        <v>1181</v>
      </c>
      <c r="P92" s="65"/>
      <c r="Q92" s="65"/>
      <c r="R92" s="38" t="s">
        <v>137</v>
      </c>
    </row>
    <row r="93" spans="2:18" ht="38.25">
      <c r="B93" s="38" t="s">
        <v>677</v>
      </c>
      <c r="C93" s="46" t="s">
        <v>1322</v>
      </c>
      <c r="D93" s="39"/>
      <c r="E93" s="38"/>
      <c r="F93" s="40" t="s">
        <v>1325</v>
      </c>
      <c r="G93" s="41"/>
      <c r="H93" s="41"/>
      <c r="I93" s="41"/>
      <c r="J93" s="41"/>
      <c r="K93" s="41" t="s">
        <v>1335</v>
      </c>
      <c r="L93" s="41" t="s">
        <v>1346</v>
      </c>
      <c r="M93" s="55">
        <v>0.68</v>
      </c>
      <c r="N93" s="45"/>
      <c r="O93" s="45" t="s">
        <v>1181</v>
      </c>
      <c r="P93" s="65"/>
      <c r="Q93" s="65"/>
      <c r="R93" s="38" t="s">
        <v>137</v>
      </c>
    </row>
    <row r="94" spans="2:18" ht="38.25">
      <c r="B94" s="38" t="s">
        <v>677</v>
      </c>
      <c r="C94" s="46" t="s">
        <v>1322</v>
      </c>
      <c r="D94" s="39"/>
      <c r="E94" s="38"/>
      <c r="F94" s="40" t="s">
        <v>1325</v>
      </c>
      <c r="G94" s="41"/>
      <c r="H94" s="41"/>
      <c r="I94" s="41"/>
      <c r="J94" s="41"/>
      <c r="K94" s="41" t="s">
        <v>1335</v>
      </c>
      <c r="L94" s="41" t="s">
        <v>1356</v>
      </c>
      <c r="M94" s="55">
        <v>0.26</v>
      </c>
      <c r="N94" s="45"/>
      <c r="O94" s="45" t="s">
        <v>1181</v>
      </c>
      <c r="P94" s="65"/>
      <c r="Q94" s="65"/>
      <c r="R94" s="38" t="s">
        <v>137</v>
      </c>
    </row>
    <row r="95" spans="2:18" ht="38.25">
      <c r="B95" s="38" t="s">
        <v>677</v>
      </c>
      <c r="C95" s="46" t="s">
        <v>1322</v>
      </c>
      <c r="D95" s="39"/>
      <c r="E95" s="38"/>
      <c r="F95" s="40" t="s">
        <v>1325</v>
      </c>
      <c r="G95" s="41"/>
      <c r="H95" s="41"/>
      <c r="I95" s="41"/>
      <c r="J95" s="41"/>
      <c r="K95" s="41" t="s">
        <v>1335</v>
      </c>
      <c r="L95" s="41" t="s">
        <v>1345</v>
      </c>
      <c r="M95" s="55">
        <v>0.33</v>
      </c>
      <c r="N95" s="45"/>
      <c r="O95" s="45" t="s">
        <v>1181</v>
      </c>
      <c r="P95" s="65"/>
      <c r="Q95" s="65"/>
      <c r="R95" s="38" t="s">
        <v>137</v>
      </c>
    </row>
    <row r="96" spans="2:18" ht="38.25">
      <c r="B96" s="38" t="s">
        <v>148</v>
      </c>
      <c r="C96" s="46" t="s">
        <v>1322</v>
      </c>
      <c r="D96" s="39"/>
      <c r="E96" s="38"/>
      <c r="F96" s="40" t="s">
        <v>1325</v>
      </c>
      <c r="G96" s="41"/>
      <c r="H96" s="41"/>
      <c r="I96" s="41"/>
      <c r="J96" s="41"/>
      <c r="K96" s="41" t="s">
        <v>1343</v>
      </c>
      <c r="L96" s="41" t="s">
        <v>1343</v>
      </c>
      <c r="M96" s="55">
        <v>0.12</v>
      </c>
      <c r="N96" s="45"/>
      <c r="O96" s="45" t="s">
        <v>1181</v>
      </c>
      <c r="P96" s="65"/>
      <c r="Q96" s="65"/>
      <c r="R96" s="38" t="s">
        <v>1044</v>
      </c>
    </row>
    <row r="97" spans="2:18" ht="38.25">
      <c r="B97" s="38" t="s">
        <v>1046</v>
      </c>
      <c r="C97" s="46" t="s">
        <v>1322</v>
      </c>
      <c r="D97" s="39"/>
      <c r="E97" s="38"/>
      <c r="F97" s="40" t="s">
        <v>1314</v>
      </c>
      <c r="G97" s="41"/>
      <c r="H97" s="41"/>
      <c r="I97" s="41"/>
      <c r="J97" s="41"/>
      <c r="K97" s="41" t="s">
        <v>1343</v>
      </c>
      <c r="L97" s="41" t="s">
        <v>1343</v>
      </c>
      <c r="M97" s="55">
        <v>0.18</v>
      </c>
      <c r="N97" s="45"/>
      <c r="O97" s="45" t="s">
        <v>1181</v>
      </c>
      <c r="P97" s="65"/>
      <c r="Q97" s="65"/>
      <c r="R97" s="38" t="s">
        <v>1047</v>
      </c>
    </row>
    <row r="98" spans="2:18" ht="38.25">
      <c r="B98" s="38" t="s">
        <v>1048</v>
      </c>
      <c r="C98" s="46" t="s">
        <v>1322</v>
      </c>
      <c r="D98" s="39"/>
      <c r="E98" s="38"/>
      <c r="F98" s="40" t="s">
        <v>1326</v>
      </c>
      <c r="G98" s="41"/>
      <c r="H98" s="41"/>
      <c r="I98" s="41"/>
      <c r="J98" s="41"/>
      <c r="K98" s="41" t="s">
        <v>1343</v>
      </c>
      <c r="L98" s="41" t="s">
        <v>1343</v>
      </c>
      <c r="M98" s="55" t="s">
        <v>1049</v>
      </c>
      <c r="N98" s="45" t="s">
        <v>530</v>
      </c>
      <c r="O98" s="45" t="s">
        <v>1181</v>
      </c>
      <c r="P98" s="65"/>
      <c r="Q98" s="65"/>
      <c r="R98" s="38" t="s">
        <v>142</v>
      </c>
    </row>
    <row r="99" spans="2:18" ht="38.25">
      <c r="B99" s="38" t="s">
        <v>1050</v>
      </c>
      <c r="C99" s="46" t="s">
        <v>1322</v>
      </c>
      <c r="D99" s="39"/>
      <c r="E99" s="38"/>
      <c r="F99" s="40" t="s">
        <v>1314</v>
      </c>
      <c r="G99" s="41"/>
      <c r="H99" s="41"/>
      <c r="I99" s="41"/>
      <c r="J99" s="41"/>
      <c r="K99" s="41" t="s">
        <v>1343</v>
      </c>
      <c r="L99" s="41" t="s">
        <v>1343</v>
      </c>
      <c r="M99" s="55">
        <v>0.38</v>
      </c>
      <c r="N99" s="45"/>
      <c r="O99" s="45" t="s">
        <v>1181</v>
      </c>
      <c r="P99" s="65"/>
      <c r="Q99" s="65"/>
      <c r="R99" s="38" t="s">
        <v>1051</v>
      </c>
    </row>
    <row r="100" spans="2:18" ht="38.25">
      <c r="B100" s="38" t="s">
        <v>1050</v>
      </c>
      <c r="C100" s="46" t="s">
        <v>1322</v>
      </c>
      <c r="D100" s="39"/>
      <c r="E100" s="38"/>
      <c r="F100" s="40" t="s">
        <v>1326</v>
      </c>
      <c r="G100" s="41"/>
      <c r="H100" s="41"/>
      <c r="I100" s="41"/>
      <c r="J100" s="41"/>
      <c r="K100" s="41" t="s">
        <v>1343</v>
      </c>
      <c r="L100" s="41" t="s">
        <v>1356</v>
      </c>
      <c r="M100" s="55">
        <v>0.56000000000000005</v>
      </c>
      <c r="N100" s="45"/>
      <c r="O100" s="45" t="s">
        <v>1181</v>
      </c>
      <c r="P100" s="65"/>
      <c r="Q100" s="65"/>
      <c r="R100" s="38" t="s">
        <v>1052</v>
      </c>
    </row>
    <row r="101" spans="2:18" ht="38.25">
      <c r="B101" s="38" t="s">
        <v>1068</v>
      </c>
      <c r="C101" s="46" t="s">
        <v>1322</v>
      </c>
      <c r="D101" s="39"/>
      <c r="E101" s="38"/>
      <c r="F101" s="40" t="s">
        <v>1326</v>
      </c>
      <c r="G101" s="41"/>
      <c r="H101" s="41"/>
      <c r="I101" s="41"/>
      <c r="J101" s="41"/>
      <c r="K101" s="41" t="s">
        <v>1343</v>
      </c>
      <c r="L101" s="41" t="s">
        <v>1343</v>
      </c>
      <c r="M101" s="55">
        <v>0.53</v>
      </c>
      <c r="N101" s="45"/>
      <c r="O101" s="45" t="s">
        <v>1181</v>
      </c>
      <c r="P101" s="65"/>
      <c r="Q101" s="65"/>
      <c r="R101" s="38" t="s">
        <v>1069</v>
      </c>
    </row>
    <row r="102" spans="2:18" ht="38.25">
      <c r="B102" s="38" t="s">
        <v>1068</v>
      </c>
      <c r="C102" s="46" t="s">
        <v>1322</v>
      </c>
      <c r="D102" s="39"/>
      <c r="E102" s="38"/>
      <c r="F102" s="40" t="s">
        <v>1326</v>
      </c>
      <c r="G102" s="41"/>
      <c r="H102" s="41"/>
      <c r="I102" s="41"/>
      <c r="J102" s="41"/>
      <c r="K102" s="41" t="s">
        <v>1335</v>
      </c>
      <c r="L102" s="41" t="s">
        <v>1343</v>
      </c>
      <c r="M102" s="55">
        <v>0.4</v>
      </c>
      <c r="N102" s="45"/>
      <c r="O102" s="45" t="s">
        <v>1181</v>
      </c>
      <c r="P102" s="65"/>
      <c r="Q102" s="65"/>
      <c r="R102" s="38" t="s">
        <v>1069</v>
      </c>
    </row>
    <row r="103" spans="2:18" ht="38.25">
      <c r="B103" s="38" t="s">
        <v>1068</v>
      </c>
      <c r="C103" s="46" t="s">
        <v>1322</v>
      </c>
      <c r="D103" s="39"/>
      <c r="E103" s="38"/>
      <c r="F103" s="40" t="s">
        <v>1326</v>
      </c>
      <c r="G103" s="41"/>
      <c r="H103" s="41"/>
      <c r="I103" s="41"/>
      <c r="J103" s="41"/>
      <c r="K103" s="41" t="s">
        <v>1340</v>
      </c>
      <c r="L103" s="41" t="s">
        <v>1343</v>
      </c>
      <c r="M103" s="55">
        <v>0.4</v>
      </c>
      <c r="N103" s="45" t="s">
        <v>198</v>
      </c>
      <c r="O103" s="45" t="s">
        <v>1181</v>
      </c>
      <c r="P103" s="65"/>
      <c r="Q103" s="65"/>
      <c r="R103" s="38" t="s">
        <v>1069</v>
      </c>
    </row>
    <row r="104" spans="2:18" ht="38.25">
      <c r="B104" s="38" t="s">
        <v>1070</v>
      </c>
      <c r="C104" s="46" t="s">
        <v>1322</v>
      </c>
      <c r="D104" s="39"/>
      <c r="E104" s="38"/>
      <c r="F104" s="40" t="s">
        <v>1326</v>
      </c>
      <c r="G104" s="41"/>
      <c r="H104" s="41"/>
      <c r="I104" s="41"/>
      <c r="J104" s="41"/>
      <c r="K104" s="41" t="s">
        <v>1343</v>
      </c>
      <c r="L104" s="41" t="s">
        <v>1343</v>
      </c>
      <c r="M104" s="55" t="s">
        <v>1071</v>
      </c>
      <c r="N104" s="45" t="s">
        <v>1072</v>
      </c>
      <c r="O104" s="45" t="s">
        <v>1181</v>
      </c>
      <c r="P104" s="65"/>
      <c r="Q104" s="65"/>
      <c r="R104" s="38" t="s">
        <v>1069</v>
      </c>
    </row>
    <row r="105" spans="2:18" ht="38.25">
      <c r="B105" s="38" t="s">
        <v>1070</v>
      </c>
      <c r="C105" s="46" t="s">
        <v>1322</v>
      </c>
      <c r="D105" s="39"/>
      <c r="E105" s="38"/>
      <c r="F105" s="40" t="s">
        <v>1314</v>
      </c>
      <c r="G105" s="41"/>
      <c r="H105" s="41"/>
      <c r="I105" s="41"/>
      <c r="J105" s="41"/>
      <c r="K105" s="41" t="s">
        <v>1343</v>
      </c>
      <c r="L105" s="41" t="s">
        <v>1356</v>
      </c>
      <c r="M105" s="55">
        <v>0.2</v>
      </c>
      <c r="N105" s="45"/>
      <c r="O105" s="45" t="s">
        <v>1181</v>
      </c>
      <c r="P105" s="65"/>
      <c r="Q105" s="65"/>
      <c r="R105" s="38" t="s">
        <v>1073</v>
      </c>
    </row>
    <row r="106" spans="2:18" ht="38.25">
      <c r="B106" s="38" t="s">
        <v>1070</v>
      </c>
      <c r="C106" s="46" t="s">
        <v>1322</v>
      </c>
      <c r="D106" s="39"/>
      <c r="E106" s="38"/>
      <c r="F106" s="40" t="s">
        <v>1326</v>
      </c>
      <c r="G106" s="41"/>
      <c r="H106" s="41"/>
      <c r="I106" s="41"/>
      <c r="J106" s="41"/>
      <c r="K106" s="41" t="s">
        <v>848</v>
      </c>
      <c r="L106" s="41" t="s">
        <v>1343</v>
      </c>
      <c r="M106" s="55">
        <v>0.4</v>
      </c>
      <c r="N106" s="45"/>
      <c r="O106" s="45" t="s">
        <v>1181</v>
      </c>
      <c r="P106" s="65"/>
      <c r="Q106" s="65"/>
      <c r="R106" s="38" t="s">
        <v>1069</v>
      </c>
    </row>
    <row r="107" spans="2:18" ht="38.25">
      <c r="B107" s="38" t="s">
        <v>1097</v>
      </c>
      <c r="C107" s="46" t="s">
        <v>1322</v>
      </c>
      <c r="D107" s="39"/>
      <c r="E107" s="38"/>
      <c r="F107" s="40" t="s">
        <v>1314</v>
      </c>
      <c r="G107" s="41"/>
      <c r="H107" s="41"/>
      <c r="I107" s="41"/>
      <c r="J107" s="41"/>
      <c r="K107" s="41" t="s">
        <v>1343</v>
      </c>
      <c r="L107" s="41" t="s">
        <v>1343</v>
      </c>
      <c r="M107" s="55" t="s">
        <v>962</v>
      </c>
      <c r="N107" s="45"/>
      <c r="O107" s="45" t="s">
        <v>1181</v>
      </c>
      <c r="P107" s="65"/>
      <c r="Q107" s="65"/>
      <c r="R107" s="38" t="s">
        <v>1098</v>
      </c>
    </row>
    <row r="108" spans="2:18" ht="38.25">
      <c r="B108" s="38" t="s">
        <v>1099</v>
      </c>
      <c r="C108" s="46" t="s">
        <v>1322</v>
      </c>
      <c r="D108" s="39"/>
      <c r="E108" s="38"/>
      <c r="F108" s="40" t="s">
        <v>1326</v>
      </c>
      <c r="G108" s="41"/>
      <c r="H108" s="41"/>
      <c r="I108" s="41"/>
      <c r="J108" s="41"/>
      <c r="K108" s="41" t="s">
        <v>1343</v>
      </c>
      <c r="L108" s="41" t="s">
        <v>1343</v>
      </c>
      <c r="M108" s="55" t="s">
        <v>1100</v>
      </c>
      <c r="N108" s="45" t="s">
        <v>1101</v>
      </c>
      <c r="O108" s="45" t="s">
        <v>1181</v>
      </c>
      <c r="P108" s="65"/>
      <c r="Q108" s="65"/>
      <c r="R108" s="38" t="s">
        <v>1102</v>
      </c>
    </row>
    <row r="109" spans="2:18" ht="38.25">
      <c r="B109" s="38" t="s">
        <v>1099</v>
      </c>
      <c r="C109" s="46" t="s">
        <v>1322</v>
      </c>
      <c r="D109" s="39"/>
      <c r="E109" s="38"/>
      <c r="F109" s="40" t="s">
        <v>1326</v>
      </c>
      <c r="G109" s="41"/>
      <c r="H109" s="41"/>
      <c r="I109" s="41"/>
      <c r="J109" s="41"/>
      <c r="K109" s="41" t="s">
        <v>1343</v>
      </c>
      <c r="L109" s="41" t="s">
        <v>1356</v>
      </c>
      <c r="M109" s="55">
        <v>0.28000000000000003</v>
      </c>
      <c r="N109" s="45"/>
      <c r="O109" s="45" t="s">
        <v>1181</v>
      </c>
      <c r="P109" s="65"/>
      <c r="Q109" s="65"/>
      <c r="R109" s="38" t="s">
        <v>1103</v>
      </c>
    </row>
    <row r="110" spans="2:18" ht="38.25">
      <c r="B110" s="38" t="s">
        <v>1099</v>
      </c>
      <c r="C110" s="46" t="s">
        <v>1322</v>
      </c>
      <c r="D110" s="39"/>
      <c r="E110" s="38"/>
      <c r="F110" s="40" t="s">
        <v>1326</v>
      </c>
      <c r="G110" s="41"/>
      <c r="H110" s="41"/>
      <c r="I110" s="41"/>
      <c r="J110" s="41"/>
      <c r="K110" s="41" t="s">
        <v>1343</v>
      </c>
      <c r="L110" s="41" t="s">
        <v>1356</v>
      </c>
      <c r="M110" s="55">
        <v>0.31</v>
      </c>
      <c r="N110" s="45"/>
      <c r="O110" s="45" t="s">
        <v>1181</v>
      </c>
      <c r="P110" s="65"/>
      <c r="Q110" s="65"/>
      <c r="R110" s="38" t="s">
        <v>1104</v>
      </c>
    </row>
    <row r="111" spans="2:18" ht="38.25">
      <c r="B111" s="38" t="s">
        <v>1099</v>
      </c>
      <c r="C111" s="46" t="s">
        <v>1322</v>
      </c>
      <c r="D111" s="39"/>
      <c r="E111" s="38"/>
      <c r="F111" s="40" t="s">
        <v>1326</v>
      </c>
      <c r="G111" s="41"/>
      <c r="H111" s="41"/>
      <c r="I111" s="41"/>
      <c r="J111" s="41"/>
      <c r="K111" s="41" t="s">
        <v>1343</v>
      </c>
      <c r="L111" s="41" t="s">
        <v>1344</v>
      </c>
      <c r="M111" s="55">
        <v>0.18</v>
      </c>
      <c r="N111" s="45"/>
      <c r="O111" s="45" t="s">
        <v>1181</v>
      </c>
      <c r="P111" s="65"/>
      <c r="Q111" s="65"/>
      <c r="R111" s="38" t="s">
        <v>1104</v>
      </c>
    </row>
    <row r="112" spans="2:18" ht="51">
      <c r="B112" s="38" t="s">
        <v>1099</v>
      </c>
      <c r="C112" s="46" t="s">
        <v>1322</v>
      </c>
      <c r="D112" s="39"/>
      <c r="E112" s="38"/>
      <c r="F112" s="40" t="s">
        <v>1326</v>
      </c>
      <c r="G112" s="41"/>
      <c r="H112" s="41"/>
      <c r="I112" s="41"/>
      <c r="J112" s="41"/>
      <c r="K112" s="41" t="s">
        <v>1340</v>
      </c>
      <c r="L112" s="41" t="s">
        <v>1343</v>
      </c>
      <c r="M112" s="55" t="s">
        <v>1105</v>
      </c>
      <c r="N112" s="45" t="s">
        <v>1106</v>
      </c>
      <c r="O112" s="45" t="s">
        <v>1181</v>
      </c>
      <c r="P112" s="65"/>
      <c r="Q112" s="65"/>
      <c r="R112" s="38" t="s">
        <v>1102</v>
      </c>
    </row>
    <row r="113" spans="2:18" ht="38.25">
      <c r="B113" s="38" t="s">
        <v>864</v>
      </c>
      <c r="C113" s="46" t="s">
        <v>1322</v>
      </c>
      <c r="D113" s="39"/>
      <c r="E113" s="38"/>
      <c r="F113" s="40" t="s">
        <v>1326</v>
      </c>
      <c r="G113" s="41"/>
      <c r="H113" s="41"/>
      <c r="I113" s="41"/>
      <c r="J113" s="41"/>
      <c r="K113" s="41" t="s">
        <v>1343</v>
      </c>
      <c r="L113" s="41" t="s">
        <v>1356</v>
      </c>
      <c r="M113" s="55">
        <v>0.08</v>
      </c>
      <c r="N113" s="45"/>
      <c r="O113" s="45" t="s">
        <v>1181</v>
      </c>
      <c r="P113" s="65"/>
      <c r="Q113" s="65"/>
      <c r="R113" s="38" t="s">
        <v>358</v>
      </c>
    </row>
    <row r="114" spans="2:18" ht="38.25">
      <c r="B114" s="38" t="s">
        <v>864</v>
      </c>
      <c r="C114" s="46" t="s">
        <v>1322</v>
      </c>
      <c r="D114" s="39"/>
      <c r="E114" s="38"/>
      <c r="F114" s="40" t="s">
        <v>1326</v>
      </c>
      <c r="G114" s="41"/>
      <c r="H114" s="41"/>
      <c r="I114" s="41"/>
      <c r="J114" s="41"/>
      <c r="K114" s="41" t="s">
        <v>1340</v>
      </c>
      <c r="L114" s="41" t="s">
        <v>1343</v>
      </c>
      <c r="M114" s="55">
        <v>0.2</v>
      </c>
      <c r="N114" s="45" t="s">
        <v>359</v>
      </c>
      <c r="O114" s="45" t="s">
        <v>1181</v>
      </c>
      <c r="P114" s="65"/>
      <c r="Q114" s="65"/>
      <c r="R114" s="38" t="s">
        <v>358</v>
      </c>
    </row>
    <row r="115" spans="2:18" ht="38.25">
      <c r="B115" s="38" t="s">
        <v>864</v>
      </c>
      <c r="C115" s="46" t="s">
        <v>1322</v>
      </c>
      <c r="D115" s="39"/>
      <c r="E115" s="38"/>
      <c r="F115" s="40" t="s">
        <v>1326</v>
      </c>
      <c r="G115" s="41"/>
      <c r="H115" s="41"/>
      <c r="I115" s="41"/>
      <c r="J115" s="41"/>
      <c r="K115" s="41" t="s">
        <v>1340</v>
      </c>
      <c r="L115" s="41" t="s">
        <v>1356</v>
      </c>
      <c r="M115" s="55">
        <v>0.28999999999999998</v>
      </c>
      <c r="N115" s="45" t="s">
        <v>359</v>
      </c>
      <c r="O115" s="45" t="s">
        <v>1181</v>
      </c>
      <c r="P115" s="65"/>
      <c r="Q115" s="65"/>
      <c r="R115" s="38" t="s">
        <v>358</v>
      </c>
    </row>
    <row r="116" spans="2:18" ht="38.25">
      <c r="B116" s="38" t="s">
        <v>360</v>
      </c>
      <c r="C116" s="46" t="s">
        <v>1322</v>
      </c>
      <c r="D116" s="39"/>
      <c r="E116" s="38"/>
      <c r="F116" s="40" t="s">
        <v>1326</v>
      </c>
      <c r="G116" s="41"/>
      <c r="H116" s="41"/>
      <c r="I116" s="41"/>
      <c r="J116" s="41"/>
      <c r="K116" s="41" t="s">
        <v>1343</v>
      </c>
      <c r="L116" s="41" t="s">
        <v>1343</v>
      </c>
      <c r="M116" s="55">
        <v>0.5</v>
      </c>
      <c r="N116" s="45"/>
      <c r="O116" s="45" t="s">
        <v>1181</v>
      </c>
      <c r="P116" s="65"/>
      <c r="Q116" s="65"/>
      <c r="R116" s="38" t="s">
        <v>361</v>
      </c>
    </row>
    <row r="117" spans="2:18" ht="38.25">
      <c r="B117" s="38" t="s">
        <v>362</v>
      </c>
      <c r="C117" s="46" t="s">
        <v>1322</v>
      </c>
      <c r="D117" s="39"/>
      <c r="E117" s="38"/>
      <c r="F117" s="40" t="s">
        <v>1314</v>
      </c>
      <c r="G117" s="41"/>
      <c r="H117" s="41"/>
      <c r="I117" s="41"/>
      <c r="J117" s="41"/>
      <c r="K117" s="41" t="s">
        <v>1343</v>
      </c>
      <c r="L117" s="41" t="s">
        <v>1343</v>
      </c>
      <c r="M117" s="55" t="s">
        <v>363</v>
      </c>
      <c r="N117" s="45" t="s">
        <v>364</v>
      </c>
      <c r="O117" s="45" t="s">
        <v>1181</v>
      </c>
      <c r="P117" s="65"/>
      <c r="Q117" s="65"/>
      <c r="R117" s="38" t="s">
        <v>365</v>
      </c>
    </row>
    <row r="118" spans="2:18" ht="38.25">
      <c r="B118" s="38" t="s">
        <v>362</v>
      </c>
      <c r="C118" s="46" t="s">
        <v>1322</v>
      </c>
      <c r="D118" s="39"/>
      <c r="E118" s="38"/>
      <c r="F118" s="40" t="s">
        <v>1314</v>
      </c>
      <c r="G118" s="41"/>
      <c r="H118" s="41"/>
      <c r="I118" s="41"/>
      <c r="J118" s="41"/>
      <c r="K118" s="41" t="s">
        <v>1343</v>
      </c>
      <c r="L118" s="41" t="s">
        <v>1343</v>
      </c>
      <c r="M118" s="55">
        <v>0.35</v>
      </c>
      <c r="N118" s="45"/>
      <c r="O118" s="45" t="s">
        <v>1181</v>
      </c>
      <c r="P118" s="65"/>
      <c r="Q118" s="65"/>
      <c r="R118" s="38" t="s">
        <v>366</v>
      </c>
    </row>
    <row r="119" spans="2:18" ht="38.25">
      <c r="B119" s="38" t="s">
        <v>362</v>
      </c>
      <c r="C119" s="46" t="s">
        <v>1322</v>
      </c>
      <c r="D119" s="39"/>
      <c r="E119" s="38"/>
      <c r="F119" s="40" t="s">
        <v>1314</v>
      </c>
      <c r="G119" s="41"/>
      <c r="H119" s="41"/>
      <c r="I119" s="41"/>
      <c r="J119" s="41"/>
      <c r="K119" s="41" t="s">
        <v>1343</v>
      </c>
      <c r="L119" s="41" t="s">
        <v>1356</v>
      </c>
      <c r="M119" s="55">
        <v>0.2</v>
      </c>
      <c r="N119" s="45"/>
      <c r="O119" s="45" t="s">
        <v>1181</v>
      </c>
      <c r="P119" s="65"/>
      <c r="Q119" s="65"/>
      <c r="R119" s="38" t="s">
        <v>367</v>
      </c>
    </row>
    <row r="120" spans="2:18" ht="38.25">
      <c r="B120" s="38" t="s">
        <v>362</v>
      </c>
      <c r="C120" s="46" t="s">
        <v>1322</v>
      </c>
      <c r="D120" s="39"/>
      <c r="E120" s="38"/>
      <c r="F120" s="40" t="s">
        <v>1314</v>
      </c>
      <c r="G120" s="41"/>
      <c r="H120" s="41"/>
      <c r="I120" s="41"/>
      <c r="J120" s="41"/>
      <c r="K120" s="41" t="s">
        <v>1335</v>
      </c>
      <c r="L120" s="41" t="s">
        <v>82</v>
      </c>
      <c r="M120" s="55">
        <v>0.67</v>
      </c>
      <c r="N120" s="45"/>
      <c r="O120" s="45" t="s">
        <v>1181</v>
      </c>
      <c r="P120" s="65"/>
      <c r="Q120" s="65"/>
      <c r="R120" s="38" t="s">
        <v>368</v>
      </c>
    </row>
    <row r="121" spans="2:18" ht="38.25">
      <c r="B121" s="38" t="s">
        <v>362</v>
      </c>
      <c r="C121" s="46" t="s">
        <v>1322</v>
      </c>
      <c r="D121" s="39"/>
      <c r="E121" s="38"/>
      <c r="F121" s="40" t="s">
        <v>1314</v>
      </c>
      <c r="G121" s="41"/>
      <c r="H121" s="41"/>
      <c r="I121" s="41"/>
      <c r="J121" s="41"/>
      <c r="K121" s="41" t="s">
        <v>1338</v>
      </c>
      <c r="L121" s="41" t="s">
        <v>82</v>
      </c>
      <c r="M121" s="55">
        <v>0.17</v>
      </c>
      <c r="N121" s="45" t="s">
        <v>210</v>
      </c>
      <c r="O121" s="45" t="s">
        <v>1181</v>
      </c>
      <c r="P121" s="65"/>
      <c r="Q121" s="65"/>
      <c r="R121" s="38" t="s">
        <v>368</v>
      </c>
    </row>
    <row r="122" spans="2:18" ht="38.25">
      <c r="B122" s="38" t="s">
        <v>362</v>
      </c>
      <c r="C122" s="46" t="s">
        <v>1322</v>
      </c>
      <c r="D122" s="39"/>
      <c r="E122" s="38"/>
      <c r="F122" s="40" t="s">
        <v>1314</v>
      </c>
      <c r="G122" s="41"/>
      <c r="H122" s="41"/>
      <c r="I122" s="41"/>
      <c r="J122" s="41"/>
      <c r="K122" s="41" t="s">
        <v>1124</v>
      </c>
      <c r="L122" s="41" t="s">
        <v>82</v>
      </c>
      <c r="M122" s="55">
        <v>0.9</v>
      </c>
      <c r="N122" s="45"/>
      <c r="O122" s="45" t="s">
        <v>1181</v>
      </c>
      <c r="P122" s="65"/>
      <c r="Q122" s="65"/>
      <c r="R122" s="38" t="s">
        <v>368</v>
      </c>
    </row>
    <row r="123" spans="2:18" ht="38.25">
      <c r="B123" s="38" t="s">
        <v>362</v>
      </c>
      <c r="C123" s="46" t="s">
        <v>1322</v>
      </c>
      <c r="D123" s="39"/>
      <c r="E123" s="38"/>
      <c r="F123" s="40" t="s">
        <v>1314</v>
      </c>
      <c r="G123" s="41"/>
      <c r="H123" s="41"/>
      <c r="I123" s="41"/>
      <c r="J123" s="41"/>
      <c r="K123" s="41" t="s">
        <v>1341</v>
      </c>
      <c r="L123" s="41" t="s">
        <v>1343</v>
      </c>
      <c r="M123" s="55">
        <v>0.19</v>
      </c>
      <c r="N123" s="45"/>
      <c r="O123" s="45" t="s">
        <v>1181</v>
      </c>
      <c r="P123" s="65"/>
      <c r="Q123" s="65"/>
      <c r="R123" s="38" t="s">
        <v>397</v>
      </c>
    </row>
    <row r="124" spans="2:18" ht="38.25">
      <c r="B124" s="38" t="s">
        <v>362</v>
      </c>
      <c r="C124" s="46" t="s">
        <v>1322</v>
      </c>
      <c r="D124" s="39"/>
      <c r="E124" s="38"/>
      <c r="F124" s="40" t="s">
        <v>1314</v>
      </c>
      <c r="G124" s="41"/>
      <c r="H124" s="41"/>
      <c r="I124" s="41"/>
      <c r="J124" s="41"/>
      <c r="K124" s="41" t="s">
        <v>1336</v>
      </c>
      <c r="L124" s="41" t="s">
        <v>82</v>
      </c>
      <c r="M124" s="55">
        <v>0.32</v>
      </c>
      <c r="N124" s="45"/>
      <c r="O124" s="45" t="s">
        <v>1181</v>
      </c>
      <c r="P124" s="65"/>
      <c r="Q124" s="65"/>
      <c r="R124" s="38" t="s">
        <v>368</v>
      </c>
    </row>
    <row r="125" spans="2:18" ht="38.25">
      <c r="B125" s="38" t="s">
        <v>362</v>
      </c>
      <c r="C125" s="46" t="s">
        <v>1322</v>
      </c>
      <c r="D125" s="39"/>
      <c r="E125" s="38"/>
      <c r="F125" s="40" t="s">
        <v>1314</v>
      </c>
      <c r="G125" s="41"/>
      <c r="H125" s="41"/>
      <c r="I125" s="41"/>
      <c r="J125" s="41"/>
      <c r="K125" s="41" t="s">
        <v>1337</v>
      </c>
      <c r="L125" s="41" t="s">
        <v>82</v>
      </c>
      <c r="M125" s="55">
        <v>0.31</v>
      </c>
      <c r="N125" s="45"/>
      <c r="O125" s="45" t="s">
        <v>1181</v>
      </c>
      <c r="P125" s="65"/>
      <c r="Q125" s="65"/>
      <c r="R125" s="38" t="s">
        <v>368</v>
      </c>
    </row>
    <row r="126" spans="2:18" ht="38.25">
      <c r="B126" s="38" t="s">
        <v>362</v>
      </c>
      <c r="C126" s="46" t="s">
        <v>1322</v>
      </c>
      <c r="D126" s="39"/>
      <c r="E126" s="38"/>
      <c r="F126" s="40" t="s">
        <v>1314</v>
      </c>
      <c r="G126" s="41"/>
      <c r="H126" s="41"/>
      <c r="I126" s="41"/>
      <c r="J126" s="41"/>
      <c r="K126" s="41" t="s">
        <v>1340</v>
      </c>
      <c r="L126" s="41" t="s">
        <v>82</v>
      </c>
      <c r="M126" s="55">
        <v>0.32</v>
      </c>
      <c r="N126" s="45" t="s">
        <v>1093</v>
      </c>
      <c r="O126" s="45" t="s">
        <v>1181</v>
      </c>
      <c r="P126" s="65"/>
      <c r="Q126" s="65"/>
      <c r="R126" s="38" t="s">
        <v>398</v>
      </c>
    </row>
    <row r="127" spans="2:18" ht="38.25">
      <c r="B127" s="38" t="s">
        <v>399</v>
      </c>
      <c r="C127" s="46" t="s">
        <v>1322</v>
      </c>
      <c r="D127" s="39"/>
      <c r="E127" s="38"/>
      <c r="F127" s="40" t="s">
        <v>1326</v>
      </c>
      <c r="G127" s="41"/>
      <c r="H127" s="41"/>
      <c r="I127" s="41"/>
      <c r="J127" s="41"/>
      <c r="K127" s="41" t="s">
        <v>1343</v>
      </c>
      <c r="L127" s="41" t="s">
        <v>1343</v>
      </c>
      <c r="M127" s="55">
        <v>0.43</v>
      </c>
      <c r="N127" s="45"/>
      <c r="O127" s="45" t="s">
        <v>1181</v>
      </c>
      <c r="P127" s="65"/>
      <c r="Q127" s="65"/>
      <c r="R127" s="38" t="s">
        <v>400</v>
      </c>
    </row>
    <row r="128" spans="2:18" ht="38.25">
      <c r="B128" s="38" t="s">
        <v>399</v>
      </c>
      <c r="C128" s="46" t="s">
        <v>1322</v>
      </c>
      <c r="D128" s="39"/>
      <c r="E128" s="38"/>
      <c r="F128" s="40" t="s">
        <v>1326</v>
      </c>
      <c r="G128" s="41"/>
      <c r="H128" s="41"/>
      <c r="I128" s="41"/>
      <c r="J128" s="41"/>
      <c r="K128" s="41" t="s">
        <v>1343</v>
      </c>
      <c r="L128" s="41" t="s">
        <v>1343</v>
      </c>
      <c r="M128" s="55">
        <v>0.33</v>
      </c>
      <c r="N128" s="45"/>
      <c r="O128" s="45" t="s">
        <v>1181</v>
      </c>
      <c r="P128" s="65"/>
      <c r="Q128" s="65"/>
      <c r="R128" s="38" t="s">
        <v>400</v>
      </c>
    </row>
    <row r="129" spans="2:18" ht="38.25">
      <c r="B129" s="38" t="s">
        <v>401</v>
      </c>
      <c r="C129" s="46" t="s">
        <v>1322</v>
      </c>
      <c r="D129" s="39"/>
      <c r="E129" s="38"/>
      <c r="F129" s="40" t="s">
        <v>1326</v>
      </c>
      <c r="G129" s="41"/>
      <c r="H129" s="41"/>
      <c r="I129" s="41"/>
      <c r="J129" s="41"/>
      <c r="K129" s="41" t="s">
        <v>1335</v>
      </c>
      <c r="L129" s="41" t="s">
        <v>1343</v>
      </c>
      <c r="M129" s="55">
        <v>0.31</v>
      </c>
      <c r="N129" s="45"/>
      <c r="O129" s="45" t="s">
        <v>1181</v>
      </c>
      <c r="P129" s="65"/>
      <c r="Q129" s="65"/>
      <c r="R129" s="38" t="s">
        <v>400</v>
      </c>
    </row>
    <row r="130" spans="2:18" ht="38.25">
      <c r="B130" s="38" t="s">
        <v>401</v>
      </c>
      <c r="C130" s="46" t="s">
        <v>1322</v>
      </c>
      <c r="D130" s="39"/>
      <c r="E130" s="38"/>
      <c r="F130" s="40" t="s">
        <v>1326</v>
      </c>
      <c r="G130" s="41"/>
      <c r="H130" s="41"/>
      <c r="I130" s="41"/>
      <c r="J130" s="41"/>
      <c r="K130" s="41" t="s">
        <v>1338</v>
      </c>
      <c r="L130" s="41" t="s">
        <v>82</v>
      </c>
      <c r="M130" s="55">
        <v>0.37</v>
      </c>
      <c r="N130" s="45" t="s">
        <v>210</v>
      </c>
      <c r="O130" s="45" t="s">
        <v>1181</v>
      </c>
      <c r="P130" s="65"/>
      <c r="Q130" s="65"/>
      <c r="R130" s="38" t="s">
        <v>400</v>
      </c>
    </row>
    <row r="131" spans="2:18" ht="38.25">
      <c r="B131" s="38" t="s">
        <v>401</v>
      </c>
      <c r="C131" s="46" t="s">
        <v>1322</v>
      </c>
      <c r="D131" s="39"/>
      <c r="E131" s="38"/>
      <c r="F131" s="40" t="s">
        <v>1326</v>
      </c>
      <c r="G131" s="41"/>
      <c r="H131" s="41"/>
      <c r="I131" s="41"/>
      <c r="J131" s="41"/>
      <c r="K131" s="41" t="s">
        <v>1124</v>
      </c>
      <c r="L131" s="41" t="s">
        <v>82</v>
      </c>
      <c r="M131" s="55">
        <v>0.19</v>
      </c>
      <c r="N131" s="45"/>
      <c r="O131" s="45" t="s">
        <v>1181</v>
      </c>
      <c r="P131" s="65"/>
      <c r="Q131" s="65"/>
      <c r="R131" s="38" t="s">
        <v>400</v>
      </c>
    </row>
    <row r="132" spans="2:18" ht="38.25">
      <c r="B132" s="38" t="s">
        <v>401</v>
      </c>
      <c r="C132" s="46" t="s">
        <v>1322</v>
      </c>
      <c r="D132" s="39"/>
      <c r="E132" s="38"/>
      <c r="F132" s="40" t="s">
        <v>1326</v>
      </c>
      <c r="G132" s="41"/>
      <c r="H132" s="41"/>
      <c r="I132" s="41"/>
      <c r="J132" s="41"/>
      <c r="K132" s="41" t="s">
        <v>1341</v>
      </c>
      <c r="L132" s="41" t="s">
        <v>82</v>
      </c>
      <c r="M132" s="55">
        <v>0.33</v>
      </c>
      <c r="N132" s="45"/>
      <c r="O132" s="45" t="s">
        <v>1181</v>
      </c>
      <c r="P132" s="65"/>
      <c r="Q132" s="65"/>
      <c r="R132" s="38" t="s">
        <v>400</v>
      </c>
    </row>
    <row r="133" spans="2:18" ht="38.25">
      <c r="B133" s="38" t="s">
        <v>401</v>
      </c>
      <c r="C133" s="46" t="s">
        <v>1322</v>
      </c>
      <c r="D133" s="39"/>
      <c r="E133" s="38"/>
      <c r="F133" s="40" t="s">
        <v>1326</v>
      </c>
      <c r="G133" s="41"/>
      <c r="H133" s="41"/>
      <c r="I133" s="41"/>
      <c r="J133" s="41"/>
      <c r="K133" s="41" t="s">
        <v>1341</v>
      </c>
      <c r="L133" s="41" t="s">
        <v>1344</v>
      </c>
      <c r="M133" s="55">
        <v>0.42</v>
      </c>
      <c r="N133" s="45"/>
      <c r="O133" s="45" t="s">
        <v>1181</v>
      </c>
      <c r="P133" s="65"/>
      <c r="Q133" s="65"/>
      <c r="R133" s="38" t="s">
        <v>400</v>
      </c>
    </row>
    <row r="134" spans="2:18" ht="38.25">
      <c r="B134" s="38" t="s">
        <v>401</v>
      </c>
      <c r="C134" s="46" t="s">
        <v>1322</v>
      </c>
      <c r="D134" s="39"/>
      <c r="E134" s="38"/>
      <c r="F134" s="40" t="s">
        <v>1326</v>
      </c>
      <c r="G134" s="41"/>
      <c r="H134" s="41"/>
      <c r="I134" s="41"/>
      <c r="J134" s="41"/>
      <c r="K134" s="41" t="s">
        <v>1336</v>
      </c>
      <c r="L134" s="41" t="s">
        <v>82</v>
      </c>
      <c r="M134" s="55">
        <v>0.21</v>
      </c>
      <c r="N134" s="45"/>
      <c r="O134" s="45" t="s">
        <v>1181</v>
      </c>
      <c r="P134" s="65"/>
      <c r="Q134" s="65"/>
      <c r="R134" s="38" t="s">
        <v>400</v>
      </c>
    </row>
    <row r="135" spans="2:18" ht="38.25">
      <c r="B135" s="38" t="s">
        <v>401</v>
      </c>
      <c r="C135" s="46" t="s">
        <v>1322</v>
      </c>
      <c r="D135" s="39"/>
      <c r="E135" s="38"/>
      <c r="F135" s="40" t="s">
        <v>1326</v>
      </c>
      <c r="G135" s="41"/>
      <c r="H135" s="41"/>
      <c r="I135" s="41"/>
      <c r="J135" s="41"/>
      <c r="K135" s="41" t="s">
        <v>1337</v>
      </c>
      <c r="L135" s="41" t="s">
        <v>82</v>
      </c>
      <c r="M135" s="55">
        <v>0.16</v>
      </c>
      <c r="N135" s="45"/>
      <c r="O135" s="45" t="s">
        <v>1181</v>
      </c>
      <c r="P135" s="65"/>
      <c r="Q135" s="65"/>
      <c r="R135" s="38" t="s">
        <v>400</v>
      </c>
    </row>
    <row r="136" spans="2:18" ht="38.25">
      <c r="B136" s="38" t="s">
        <v>401</v>
      </c>
      <c r="C136" s="46" t="s">
        <v>1322</v>
      </c>
      <c r="D136" s="39"/>
      <c r="E136" s="38"/>
      <c r="F136" s="40" t="s">
        <v>1326</v>
      </c>
      <c r="G136" s="41"/>
      <c r="H136" s="41"/>
      <c r="I136" s="41"/>
      <c r="J136" s="41"/>
      <c r="K136" s="41" t="s">
        <v>1340</v>
      </c>
      <c r="L136" s="41" t="s">
        <v>1344</v>
      </c>
      <c r="M136" s="55">
        <v>0.28999999999999998</v>
      </c>
      <c r="N136" s="45" t="s">
        <v>1093</v>
      </c>
      <c r="O136" s="45" t="s">
        <v>1181</v>
      </c>
      <c r="P136" s="65"/>
      <c r="Q136" s="65"/>
      <c r="R136" s="38" t="s">
        <v>400</v>
      </c>
    </row>
    <row r="137" spans="2:18" ht="38.25">
      <c r="B137" s="38" t="s">
        <v>402</v>
      </c>
      <c r="C137" s="46" t="s">
        <v>1322</v>
      </c>
      <c r="D137" s="39"/>
      <c r="E137" s="38"/>
      <c r="F137" s="40" t="s">
        <v>1326</v>
      </c>
      <c r="G137" s="41"/>
      <c r="H137" s="41"/>
      <c r="I137" s="41"/>
      <c r="J137" s="41"/>
      <c r="K137" s="41" t="s">
        <v>1343</v>
      </c>
      <c r="L137" s="41" t="s">
        <v>1343</v>
      </c>
      <c r="M137" s="42" t="s">
        <v>403</v>
      </c>
      <c r="N137" s="45" t="s">
        <v>404</v>
      </c>
      <c r="O137" s="45" t="s">
        <v>1181</v>
      </c>
      <c r="P137" s="65"/>
      <c r="Q137" s="65"/>
      <c r="R137" s="38" t="s">
        <v>400</v>
      </c>
    </row>
    <row r="138" spans="2:18" ht="38.25">
      <c r="B138" s="38" t="s">
        <v>402</v>
      </c>
      <c r="C138" s="46" t="s">
        <v>1322</v>
      </c>
      <c r="D138" s="39"/>
      <c r="E138" s="38"/>
      <c r="F138" s="40" t="s">
        <v>1326</v>
      </c>
      <c r="G138" s="41"/>
      <c r="H138" s="41"/>
      <c r="I138" s="41"/>
      <c r="J138" s="41"/>
      <c r="K138" s="41" t="s">
        <v>1340</v>
      </c>
      <c r="L138" s="41" t="s">
        <v>1343</v>
      </c>
      <c r="M138" s="55">
        <v>0.4</v>
      </c>
      <c r="N138" s="45" t="s">
        <v>526</v>
      </c>
      <c r="O138" s="45" t="s">
        <v>1181</v>
      </c>
      <c r="P138" s="65"/>
      <c r="Q138" s="65"/>
      <c r="R138" s="38" t="s">
        <v>400</v>
      </c>
    </row>
    <row r="139" spans="2:18" ht="38.25">
      <c r="B139" s="38" t="s">
        <v>1092</v>
      </c>
      <c r="C139" s="46" t="s">
        <v>1322</v>
      </c>
      <c r="D139" s="39"/>
      <c r="E139" s="38"/>
      <c r="F139" s="40" t="s">
        <v>1326</v>
      </c>
      <c r="G139" s="41"/>
      <c r="H139" s="41"/>
      <c r="I139" s="41"/>
      <c r="J139" s="41"/>
      <c r="K139" s="41" t="s">
        <v>1343</v>
      </c>
      <c r="L139" s="41" t="s">
        <v>1356</v>
      </c>
      <c r="M139" s="55">
        <v>0.59</v>
      </c>
      <c r="N139" s="45"/>
      <c r="O139" s="45" t="s">
        <v>1181</v>
      </c>
      <c r="P139" s="65"/>
      <c r="Q139" s="65"/>
      <c r="R139" s="38" t="s">
        <v>1094</v>
      </c>
    </row>
    <row r="140" spans="2:18" ht="38.25">
      <c r="B140" s="38" t="s">
        <v>1092</v>
      </c>
      <c r="C140" s="46" t="s">
        <v>1322</v>
      </c>
      <c r="D140" s="39"/>
      <c r="E140" s="38"/>
      <c r="F140" s="40" t="s">
        <v>1326</v>
      </c>
      <c r="G140" s="41"/>
      <c r="H140" s="41"/>
      <c r="I140" s="41"/>
      <c r="J140" s="41"/>
      <c r="K140" s="41" t="s">
        <v>1338</v>
      </c>
      <c r="L140" s="41" t="s">
        <v>1343</v>
      </c>
      <c r="M140" s="55">
        <v>0.46</v>
      </c>
      <c r="N140" s="45" t="s">
        <v>210</v>
      </c>
      <c r="O140" s="45" t="s">
        <v>1181</v>
      </c>
      <c r="P140" s="65"/>
      <c r="Q140" s="65"/>
      <c r="R140" s="38" t="s">
        <v>1094</v>
      </c>
    </row>
    <row r="141" spans="2:18" ht="38.25">
      <c r="B141" s="38" t="s">
        <v>1092</v>
      </c>
      <c r="C141" s="46" t="s">
        <v>1322</v>
      </c>
      <c r="D141" s="39"/>
      <c r="E141" s="38"/>
      <c r="F141" s="40" t="s">
        <v>1326</v>
      </c>
      <c r="G141" s="41"/>
      <c r="H141" s="41"/>
      <c r="I141" s="41"/>
      <c r="J141" s="41"/>
      <c r="K141" s="41" t="s">
        <v>1336</v>
      </c>
      <c r="L141" s="41" t="s">
        <v>1343</v>
      </c>
      <c r="M141" s="55">
        <v>0.46</v>
      </c>
      <c r="N141" s="45"/>
      <c r="O141" s="45" t="s">
        <v>1181</v>
      </c>
      <c r="P141" s="65"/>
      <c r="Q141" s="65"/>
      <c r="R141" s="38" t="s">
        <v>1094</v>
      </c>
    </row>
    <row r="142" spans="2:18" ht="38.25">
      <c r="B142" s="85" t="s">
        <v>1092</v>
      </c>
      <c r="C142" s="78" t="s">
        <v>1322</v>
      </c>
      <c r="D142" s="82"/>
      <c r="E142" s="85"/>
      <c r="F142" s="80" t="s">
        <v>1326</v>
      </c>
      <c r="G142" s="79"/>
      <c r="H142" s="79"/>
      <c r="I142" s="79"/>
      <c r="J142" s="79"/>
      <c r="K142" s="79" t="s">
        <v>1340</v>
      </c>
      <c r="L142" s="79" t="s">
        <v>1343</v>
      </c>
      <c r="M142" s="86">
        <v>0.46</v>
      </c>
      <c r="N142" s="81" t="s">
        <v>1093</v>
      </c>
      <c r="O142" s="81" t="s">
        <v>1181</v>
      </c>
      <c r="P142" s="87"/>
      <c r="Q142" s="87"/>
      <c r="R142" s="85" t="s">
        <v>1094</v>
      </c>
    </row>
    <row r="143" spans="2:18" ht="38.25">
      <c r="B143" s="38" t="s">
        <v>405</v>
      </c>
      <c r="C143" s="46" t="s">
        <v>1322</v>
      </c>
      <c r="D143" s="39"/>
      <c r="E143" s="38"/>
      <c r="F143" s="40" t="s">
        <v>1314</v>
      </c>
      <c r="G143" s="41"/>
      <c r="H143" s="41"/>
      <c r="I143" s="41"/>
      <c r="J143" s="41"/>
      <c r="K143" s="41" t="s">
        <v>1343</v>
      </c>
      <c r="L143" s="41" t="s">
        <v>1343</v>
      </c>
      <c r="M143" s="55" t="s">
        <v>962</v>
      </c>
      <c r="N143" s="45"/>
      <c r="O143" s="45" t="s">
        <v>1181</v>
      </c>
      <c r="P143" s="65"/>
      <c r="Q143" s="65"/>
      <c r="R143" s="38" t="s">
        <v>406</v>
      </c>
    </row>
    <row r="144" spans="2:18" ht="38.25">
      <c r="B144" s="38" t="s">
        <v>407</v>
      </c>
      <c r="C144" s="46" t="s">
        <v>1322</v>
      </c>
      <c r="D144" s="39"/>
      <c r="E144" s="38"/>
      <c r="F144" s="40" t="s">
        <v>1325</v>
      </c>
      <c r="G144" s="41"/>
      <c r="H144" s="41"/>
      <c r="I144" s="41"/>
      <c r="J144" s="41"/>
      <c r="K144" s="41" t="s">
        <v>1343</v>
      </c>
      <c r="L144" s="41" t="s">
        <v>1343</v>
      </c>
      <c r="M144" s="55" t="s">
        <v>408</v>
      </c>
      <c r="N144" s="45"/>
      <c r="O144" s="45" t="s">
        <v>1181</v>
      </c>
      <c r="P144" s="65"/>
      <c r="Q144" s="65"/>
      <c r="R144" s="38" t="s">
        <v>409</v>
      </c>
    </row>
    <row r="145" spans="1:18" ht="38.25">
      <c r="B145" s="38" t="s">
        <v>895</v>
      </c>
      <c r="C145" s="46" t="s">
        <v>1322</v>
      </c>
      <c r="D145" s="39"/>
      <c r="E145" s="38"/>
      <c r="F145" s="40" t="s">
        <v>1314</v>
      </c>
      <c r="G145" s="41"/>
      <c r="H145" s="41"/>
      <c r="I145" s="41"/>
      <c r="J145" s="41"/>
      <c r="K145" s="41" t="s">
        <v>1343</v>
      </c>
      <c r="L145" s="41" t="s">
        <v>1343</v>
      </c>
      <c r="M145" s="55" t="s">
        <v>962</v>
      </c>
      <c r="N145" s="45"/>
      <c r="O145" s="45" t="s">
        <v>1181</v>
      </c>
      <c r="P145" s="65"/>
      <c r="Q145" s="65"/>
      <c r="R145" s="38" t="s">
        <v>410</v>
      </c>
    </row>
    <row r="146" spans="1:18" s="63" customFormat="1" ht="20.25">
      <c r="B146" s="36" t="s">
        <v>425</v>
      </c>
      <c r="C146" s="30"/>
      <c r="D146" s="30"/>
      <c r="E146" s="29"/>
      <c r="F146" s="31"/>
      <c r="G146" s="32"/>
      <c r="H146" s="32"/>
      <c r="I146" s="32"/>
      <c r="J146" s="32"/>
      <c r="K146" s="32"/>
      <c r="L146" s="32"/>
      <c r="M146" s="50"/>
      <c r="N146" s="34"/>
      <c r="O146" s="34"/>
      <c r="P146" s="35"/>
      <c r="Q146" s="35"/>
      <c r="R146" s="34"/>
    </row>
    <row r="147" spans="1:18" ht="25.5">
      <c r="B147" s="38" t="s">
        <v>948</v>
      </c>
      <c r="C147" s="46" t="s">
        <v>1322</v>
      </c>
      <c r="D147" s="39"/>
      <c r="E147" s="38"/>
      <c r="F147" s="40" t="s">
        <v>1326</v>
      </c>
      <c r="G147" s="41"/>
      <c r="H147" s="41"/>
      <c r="I147" s="41"/>
      <c r="J147" s="41"/>
      <c r="K147" s="41"/>
      <c r="L147" s="41"/>
      <c r="M147" s="42"/>
      <c r="N147" s="45"/>
      <c r="O147" s="43" t="s">
        <v>129</v>
      </c>
      <c r="P147" s="44"/>
      <c r="Q147" s="44" t="s">
        <v>1321</v>
      </c>
      <c r="R147" s="45" t="s">
        <v>949</v>
      </c>
    </row>
    <row r="148" spans="1:18" ht="25.5">
      <c r="B148" s="38" t="s">
        <v>950</v>
      </c>
      <c r="C148" s="46" t="s">
        <v>1322</v>
      </c>
      <c r="D148" s="39"/>
      <c r="E148" s="38"/>
      <c r="F148" s="40" t="s">
        <v>1326</v>
      </c>
      <c r="G148" s="41"/>
      <c r="H148" s="41"/>
      <c r="I148" s="41"/>
      <c r="J148" s="41"/>
      <c r="K148" s="41"/>
      <c r="L148" s="41"/>
      <c r="M148" s="42"/>
      <c r="N148" s="45" t="s">
        <v>910</v>
      </c>
      <c r="O148" s="43" t="s">
        <v>129</v>
      </c>
      <c r="P148" s="44"/>
      <c r="Q148" s="44" t="s">
        <v>1319</v>
      </c>
      <c r="R148" s="45" t="s">
        <v>951</v>
      </c>
    </row>
    <row r="149" spans="1:18" ht="25.5">
      <c r="B149" s="38" t="s">
        <v>952</v>
      </c>
      <c r="C149" s="46" t="s">
        <v>1322</v>
      </c>
      <c r="D149" s="39" t="s">
        <v>1330</v>
      </c>
      <c r="E149" s="38"/>
      <c r="F149" s="40" t="s">
        <v>1314</v>
      </c>
      <c r="G149" s="41"/>
      <c r="H149" s="41"/>
      <c r="I149" s="41"/>
      <c r="J149" s="41"/>
      <c r="K149" s="41"/>
      <c r="L149" s="41"/>
      <c r="M149" s="42"/>
      <c r="N149" s="45" t="s">
        <v>910</v>
      </c>
      <c r="O149" s="43" t="s">
        <v>129</v>
      </c>
      <c r="P149" s="44"/>
      <c r="Q149" s="44" t="s">
        <v>1321</v>
      </c>
      <c r="R149" s="45" t="s">
        <v>953</v>
      </c>
    </row>
    <row r="150" spans="1:18" ht="25.5">
      <c r="B150" s="38" t="s">
        <v>954</v>
      </c>
      <c r="C150" s="46" t="s">
        <v>1322</v>
      </c>
      <c r="D150" s="39" t="s">
        <v>1328</v>
      </c>
      <c r="E150" s="38"/>
      <c r="F150" s="40" t="s">
        <v>1326</v>
      </c>
      <c r="G150" s="41"/>
      <c r="H150" s="41"/>
      <c r="I150" s="41"/>
      <c r="J150" s="41"/>
      <c r="K150" s="41"/>
      <c r="L150" s="41"/>
      <c r="M150" s="42"/>
      <c r="N150" s="45" t="s">
        <v>955</v>
      </c>
      <c r="O150" s="43" t="s">
        <v>129</v>
      </c>
      <c r="P150" s="44"/>
      <c r="Q150" s="44" t="s">
        <v>1321</v>
      </c>
      <c r="R150" s="45" t="s">
        <v>956</v>
      </c>
    </row>
    <row r="151" spans="1:18" ht="38.25">
      <c r="B151" s="38" t="s">
        <v>957</v>
      </c>
      <c r="C151" s="46" t="s">
        <v>1322</v>
      </c>
      <c r="D151" s="39"/>
      <c r="E151" s="38"/>
      <c r="F151" s="40" t="s">
        <v>1326</v>
      </c>
      <c r="G151" s="41"/>
      <c r="H151" s="41"/>
      <c r="I151" s="41"/>
      <c r="J151" s="41"/>
      <c r="K151" s="41"/>
      <c r="L151" s="41"/>
      <c r="M151" s="42"/>
      <c r="N151" s="45"/>
      <c r="O151" s="43" t="s">
        <v>129</v>
      </c>
      <c r="P151" s="44"/>
      <c r="Q151" s="44" t="s">
        <v>1321</v>
      </c>
      <c r="R151" s="45" t="s">
        <v>429</v>
      </c>
    </row>
    <row r="152" spans="1:18" ht="25.5">
      <c r="B152" s="38" t="s">
        <v>430</v>
      </c>
      <c r="C152" s="46" t="s">
        <v>1322</v>
      </c>
      <c r="D152" s="39"/>
      <c r="E152" s="38"/>
      <c r="F152" s="40" t="s">
        <v>1326</v>
      </c>
      <c r="G152" s="41"/>
      <c r="H152" s="41"/>
      <c r="I152" s="41"/>
      <c r="J152" s="41"/>
      <c r="K152" s="41"/>
      <c r="L152" s="41"/>
      <c r="M152" s="42"/>
      <c r="N152" s="45"/>
      <c r="O152" s="43" t="s">
        <v>129</v>
      </c>
      <c r="P152" s="44"/>
      <c r="Q152" s="44" t="s">
        <v>1321</v>
      </c>
      <c r="R152" s="45" t="s">
        <v>431</v>
      </c>
    </row>
    <row r="153" spans="1:18" ht="25.5">
      <c r="B153" s="38" t="s">
        <v>432</v>
      </c>
      <c r="C153" s="46" t="s">
        <v>1322</v>
      </c>
      <c r="D153" s="39"/>
      <c r="E153" s="38"/>
      <c r="F153" s="40" t="s">
        <v>1326</v>
      </c>
      <c r="G153" s="41"/>
      <c r="H153" s="41"/>
      <c r="I153" s="41"/>
      <c r="J153" s="41"/>
      <c r="K153" s="41"/>
      <c r="L153" s="41"/>
      <c r="M153" s="42"/>
      <c r="N153" s="45"/>
      <c r="O153" s="43" t="s">
        <v>129</v>
      </c>
      <c r="P153" s="44"/>
      <c r="Q153" s="44" t="s">
        <v>1321</v>
      </c>
      <c r="R153" s="45" t="s">
        <v>433</v>
      </c>
    </row>
    <row r="154" spans="1:18" s="63" customFormat="1" ht="20.25">
      <c r="B154" s="36" t="s">
        <v>1183</v>
      </c>
      <c r="C154" s="30"/>
      <c r="D154" s="30"/>
      <c r="E154" s="29"/>
      <c r="F154" s="31"/>
      <c r="G154" s="32"/>
      <c r="H154" s="32"/>
      <c r="I154" s="32"/>
      <c r="J154" s="32"/>
      <c r="K154" s="32"/>
      <c r="L154" s="32"/>
      <c r="M154" s="33"/>
      <c r="N154" s="34"/>
      <c r="O154" s="34"/>
      <c r="P154" s="35"/>
      <c r="Q154" s="35"/>
      <c r="R154" s="34"/>
    </row>
    <row r="155" spans="1:18" ht="48.75" customHeight="1">
      <c r="A155" s="60"/>
      <c r="B155" s="8" t="s">
        <v>516</v>
      </c>
      <c r="C155" s="46" t="s">
        <v>1322</v>
      </c>
      <c r="D155" s="12"/>
      <c r="E155" s="8"/>
      <c r="F155" s="11" t="s">
        <v>1314</v>
      </c>
      <c r="G155" s="5" t="s">
        <v>1323</v>
      </c>
      <c r="H155" s="5" t="s">
        <v>1323</v>
      </c>
      <c r="I155" s="5"/>
      <c r="J155" s="5"/>
      <c r="K155" s="5" t="s">
        <v>1343</v>
      </c>
      <c r="L155" s="5" t="s">
        <v>1343</v>
      </c>
      <c r="M155" s="24" t="s">
        <v>591</v>
      </c>
      <c r="N155" s="7"/>
      <c r="O155" s="84" t="s">
        <v>515</v>
      </c>
      <c r="P155" s="6" t="s">
        <v>1351</v>
      </c>
      <c r="Q155" s="6" t="s">
        <v>1319</v>
      </c>
      <c r="R155" s="7" t="s">
        <v>498</v>
      </c>
    </row>
    <row r="156" spans="1:18" s="63" customFormat="1" ht="20.25">
      <c r="B156" s="36" t="s">
        <v>1184</v>
      </c>
      <c r="C156" s="30"/>
      <c r="D156" s="30"/>
      <c r="E156" s="29"/>
      <c r="F156" s="31"/>
      <c r="G156" s="32"/>
      <c r="H156" s="32"/>
      <c r="I156" s="32"/>
      <c r="J156" s="32"/>
      <c r="K156" s="32"/>
      <c r="L156" s="32"/>
      <c r="M156" s="33"/>
      <c r="N156" s="34"/>
      <c r="O156" s="34"/>
      <c r="P156" s="35"/>
      <c r="Q156" s="35"/>
      <c r="R156" s="34"/>
    </row>
    <row r="157" spans="1:18" ht="53.25" customHeight="1">
      <c r="A157" s="60"/>
      <c r="B157" s="8" t="s">
        <v>503</v>
      </c>
      <c r="C157" s="46" t="s">
        <v>1322</v>
      </c>
      <c r="D157" s="117" t="s">
        <v>1330</v>
      </c>
      <c r="E157" s="8"/>
      <c r="F157" s="11" t="s">
        <v>1325</v>
      </c>
      <c r="G157" s="5" t="s">
        <v>1323</v>
      </c>
      <c r="H157" s="5" t="s">
        <v>1323</v>
      </c>
      <c r="I157" s="5" t="s">
        <v>1323</v>
      </c>
      <c r="J157" s="5" t="s">
        <v>1323</v>
      </c>
      <c r="K157" s="5" t="s">
        <v>1343</v>
      </c>
      <c r="L157" s="5" t="s">
        <v>1343</v>
      </c>
      <c r="M157" s="24" t="s">
        <v>504</v>
      </c>
      <c r="N157" s="53" t="s">
        <v>505</v>
      </c>
      <c r="O157" s="84" t="s">
        <v>615</v>
      </c>
      <c r="P157" s="6" t="s">
        <v>1350</v>
      </c>
      <c r="Q157" s="6" t="s">
        <v>1319</v>
      </c>
      <c r="R157" s="7" t="s">
        <v>506</v>
      </c>
    </row>
    <row r="158" spans="1:18" ht="53.25" customHeight="1">
      <c r="B158" s="8" t="s">
        <v>507</v>
      </c>
      <c r="C158" s="46" t="s">
        <v>1322</v>
      </c>
      <c r="D158" s="117" t="s">
        <v>1330</v>
      </c>
      <c r="E158" s="8"/>
      <c r="F158" s="11" t="s">
        <v>1325</v>
      </c>
      <c r="G158" s="5" t="s">
        <v>1323</v>
      </c>
      <c r="H158" s="5" t="s">
        <v>1323</v>
      </c>
      <c r="I158" s="5" t="s">
        <v>1323</v>
      </c>
      <c r="J158" s="5" t="s">
        <v>1323</v>
      </c>
      <c r="K158" s="5" t="s">
        <v>1343</v>
      </c>
      <c r="L158" s="5" t="s">
        <v>1343</v>
      </c>
      <c r="M158" s="24">
        <v>0.22</v>
      </c>
      <c r="N158" s="53" t="s">
        <v>505</v>
      </c>
      <c r="O158" s="84" t="s">
        <v>615</v>
      </c>
      <c r="P158" s="6" t="s">
        <v>1350</v>
      </c>
      <c r="Q158" s="6" t="s">
        <v>1319</v>
      </c>
      <c r="R158" s="7" t="s">
        <v>506</v>
      </c>
    </row>
    <row r="159" spans="1:18" ht="53.25" customHeight="1">
      <c r="B159" s="8" t="s">
        <v>508</v>
      </c>
      <c r="C159" s="46" t="s">
        <v>1322</v>
      </c>
      <c r="D159" s="117" t="s">
        <v>1330</v>
      </c>
      <c r="E159" s="8"/>
      <c r="F159" s="11" t="s">
        <v>1325</v>
      </c>
      <c r="G159" s="5" t="s">
        <v>1323</v>
      </c>
      <c r="H159" s="5" t="s">
        <v>1323</v>
      </c>
      <c r="I159" s="5" t="s">
        <v>1323</v>
      </c>
      <c r="J159" s="5" t="s">
        <v>1323</v>
      </c>
      <c r="K159" s="5" t="s">
        <v>1343</v>
      </c>
      <c r="L159" s="5" t="s">
        <v>1343</v>
      </c>
      <c r="M159" s="24">
        <v>0.05</v>
      </c>
      <c r="N159" s="53" t="s">
        <v>505</v>
      </c>
      <c r="O159" s="84" t="s">
        <v>615</v>
      </c>
      <c r="P159" s="6" t="s">
        <v>1350</v>
      </c>
      <c r="Q159" s="6" t="s">
        <v>1319</v>
      </c>
      <c r="R159" s="7" t="s">
        <v>506</v>
      </c>
    </row>
    <row r="160" spans="1:18" s="63" customFormat="1" ht="20.25">
      <c r="B160" s="36" t="s">
        <v>428</v>
      </c>
      <c r="C160" s="30"/>
      <c r="D160" s="30"/>
      <c r="E160" s="29"/>
      <c r="F160" s="31"/>
      <c r="G160" s="32"/>
      <c r="H160" s="32"/>
      <c r="I160" s="32"/>
      <c r="J160" s="32"/>
      <c r="K160" s="32"/>
      <c r="L160" s="32"/>
      <c r="M160" s="33"/>
      <c r="N160" s="34"/>
      <c r="O160" s="34"/>
      <c r="P160" s="35"/>
      <c r="Q160" s="35"/>
      <c r="R160" s="29"/>
    </row>
    <row r="161" spans="2:18" ht="38.25">
      <c r="B161" s="38" t="s">
        <v>362</v>
      </c>
      <c r="C161" s="46" t="s">
        <v>1322</v>
      </c>
      <c r="D161" s="39"/>
      <c r="E161" s="38"/>
      <c r="F161" s="40" t="s">
        <v>1326</v>
      </c>
      <c r="G161" s="41"/>
      <c r="H161" s="41"/>
      <c r="I161" s="41"/>
      <c r="J161" s="41"/>
      <c r="K161" s="41" t="s">
        <v>1336</v>
      </c>
      <c r="L161" s="54" t="s">
        <v>1343</v>
      </c>
      <c r="M161" s="55">
        <v>0.27</v>
      </c>
      <c r="N161" s="45"/>
      <c r="O161" s="45" t="s">
        <v>412</v>
      </c>
      <c r="P161" s="56" t="s">
        <v>1350</v>
      </c>
      <c r="Q161" s="44" t="s">
        <v>1319</v>
      </c>
      <c r="R161" s="58" t="s">
        <v>414</v>
      </c>
    </row>
    <row r="162" spans="2:18" ht="38.25">
      <c r="B162" s="38" t="s">
        <v>362</v>
      </c>
      <c r="C162" s="46" t="s">
        <v>1322</v>
      </c>
      <c r="D162" s="39"/>
      <c r="E162" s="38"/>
      <c r="F162" s="40" t="s">
        <v>1326</v>
      </c>
      <c r="G162" s="41"/>
      <c r="H162" s="41"/>
      <c r="I162" s="41"/>
      <c r="J162" s="41"/>
      <c r="K162" s="41" t="s">
        <v>1340</v>
      </c>
      <c r="L162" s="54" t="s">
        <v>1343</v>
      </c>
      <c r="M162" s="55">
        <v>0.27</v>
      </c>
      <c r="N162" s="45" t="s">
        <v>415</v>
      </c>
      <c r="O162" s="45" t="s">
        <v>412</v>
      </c>
      <c r="P162" s="56" t="s">
        <v>1350</v>
      </c>
      <c r="Q162" s="44" t="s">
        <v>1319</v>
      </c>
      <c r="R162" s="58" t="s">
        <v>416</v>
      </c>
    </row>
    <row r="163" spans="2:18" ht="38.25">
      <c r="B163" s="38" t="s">
        <v>417</v>
      </c>
      <c r="C163" s="46" t="s">
        <v>1322</v>
      </c>
      <c r="D163" s="39"/>
      <c r="E163" s="38"/>
      <c r="F163" s="40" t="s">
        <v>1325</v>
      </c>
      <c r="G163" s="41"/>
      <c r="H163" s="41"/>
      <c r="I163" s="41"/>
      <c r="J163" s="41"/>
      <c r="K163" s="41" t="s">
        <v>1335</v>
      </c>
      <c r="L163" s="54" t="s">
        <v>1343</v>
      </c>
      <c r="M163" s="55">
        <v>0.25</v>
      </c>
      <c r="N163" s="45"/>
      <c r="O163" s="45" t="s">
        <v>412</v>
      </c>
      <c r="P163" s="56" t="s">
        <v>1350</v>
      </c>
      <c r="Q163" s="44" t="s">
        <v>1319</v>
      </c>
      <c r="R163" s="58" t="s">
        <v>418</v>
      </c>
    </row>
    <row r="164" spans="2:18" ht="38.25">
      <c r="B164" s="38" t="s">
        <v>417</v>
      </c>
      <c r="C164" s="46" t="s">
        <v>1322</v>
      </c>
      <c r="D164" s="39"/>
      <c r="E164" s="38"/>
      <c r="F164" s="40" t="s">
        <v>1325</v>
      </c>
      <c r="G164" s="41"/>
      <c r="H164" s="41"/>
      <c r="I164" s="41"/>
      <c r="J164" s="41"/>
      <c r="K164" s="41" t="s">
        <v>1340</v>
      </c>
      <c r="L164" s="54" t="s">
        <v>1343</v>
      </c>
      <c r="M164" s="55">
        <v>0.25</v>
      </c>
      <c r="N164" s="45" t="s">
        <v>1305</v>
      </c>
      <c r="O164" s="45" t="s">
        <v>412</v>
      </c>
      <c r="P164" s="56" t="s">
        <v>1350</v>
      </c>
      <c r="Q164" s="44" t="s">
        <v>1319</v>
      </c>
      <c r="R164" s="58" t="s">
        <v>418</v>
      </c>
    </row>
    <row r="165" spans="2:18" ht="38.25">
      <c r="B165" s="38" t="s">
        <v>417</v>
      </c>
      <c r="C165" s="46" t="s">
        <v>1322</v>
      </c>
      <c r="D165" s="39"/>
      <c r="E165" s="38"/>
      <c r="F165" s="40" t="s">
        <v>1325</v>
      </c>
      <c r="G165" s="41"/>
      <c r="H165" s="41"/>
      <c r="I165" s="41"/>
      <c r="J165" s="41"/>
      <c r="K165" s="41" t="s">
        <v>848</v>
      </c>
      <c r="L165" s="54" t="s">
        <v>1343</v>
      </c>
      <c r="M165" s="55">
        <v>0.25</v>
      </c>
      <c r="N165" s="66"/>
      <c r="O165" s="45" t="s">
        <v>412</v>
      </c>
      <c r="P165" s="56" t="s">
        <v>1350</v>
      </c>
      <c r="Q165" s="44" t="s">
        <v>1319</v>
      </c>
      <c r="R165" s="58" t="s">
        <v>418</v>
      </c>
    </row>
    <row r="166" spans="2:18" ht="38.25">
      <c r="B166" s="38" t="s">
        <v>417</v>
      </c>
      <c r="C166" s="46" t="s">
        <v>1322</v>
      </c>
      <c r="D166" s="39"/>
      <c r="E166" s="38"/>
      <c r="F166" s="40" t="s">
        <v>1325</v>
      </c>
      <c r="G166" s="41"/>
      <c r="H166" s="41"/>
      <c r="I166" s="41"/>
      <c r="J166" s="41"/>
      <c r="K166" s="41" t="s">
        <v>1335</v>
      </c>
      <c r="L166" s="54" t="s">
        <v>1343</v>
      </c>
      <c r="M166" s="55">
        <v>0.35</v>
      </c>
      <c r="N166" s="45"/>
      <c r="O166" s="45" t="s">
        <v>412</v>
      </c>
      <c r="P166" s="56" t="s">
        <v>1350</v>
      </c>
      <c r="Q166" s="44" t="s">
        <v>1319</v>
      </c>
      <c r="R166" s="58" t="s">
        <v>419</v>
      </c>
    </row>
    <row r="167" spans="2:18" ht="38.25">
      <c r="B167" s="38" t="s">
        <v>417</v>
      </c>
      <c r="C167" s="46" t="s">
        <v>1322</v>
      </c>
      <c r="D167" s="39"/>
      <c r="E167" s="38"/>
      <c r="F167" s="40" t="s">
        <v>1325</v>
      </c>
      <c r="G167" s="41"/>
      <c r="H167" s="41"/>
      <c r="I167" s="41"/>
      <c r="J167" s="41"/>
      <c r="K167" s="41" t="s">
        <v>1340</v>
      </c>
      <c r="L167" s="54" t="s">
        <v>1343</v>
      </c>
      <c r="M167" s="55">
        <v>0.35</v>
      </c>
      <c r="N167" s="45" t="s">
        <v>1305</v>
      </c>
      <c r="O167" s="45" t="s">
        <v>412</v>
      </c>
      <c r="P167" s="56" t="s">
        <v>1350</v>
      </c>
      <c r="Q167" s="44" t="s">
        <v>1319</v>
      </c>
      <c r="R167" s="58" t="s">
        <v>419</v>
      </c>
    </row>
    <row r="168" spans="2:18" ht="38.25">
      <c r="B168" s="38" t="s">
        <v>417</v>
      </c>
      <c r="C168" s="46" t="s">
        <v>1322</v>
      </c>
      <c r="D168" s="39"/>
      <c r="E168" s="38"/>
      <c r="F168" s="40" t="s">
        <v>1325</v>
      </c>
      <c r="G168" s="41"/>
      <c r="H168" s="41"/>
      <c r="I168" s="41"/>
      <c r="J168" s="41"/>
      <c r="K168" s="41" t="s">
        <v>848</v>
      </c>
      <c r="L168" s="54" t="s">
        <v>1343</v>
      </c>
      <c r="M168" s="55">
        <v>0.35</v>
      </c>
      <c r="N168" s="45"/>
      <c r="O168" s="45" t="s">
        <v>412</v>
      </c>
      <c r="P168" s="56" t="s">
        <v>1350</v>
      </c>
      <c r="Q168" s="44" t="s">
        <v>1319</v>
      </c>
      <c r="R168" s="58" t="s">
        <v>419</v>
      </c>
    </row>
    <row r="169" spans="2:18" ht="38.25">
      <c r="B169" s="38" t="s">
        <v>420</v>
      </c>
      <c r="C169" s="46" t="s">
        <v>1322</v>
      </c>
      <c r="D169" s="39"/>
      <c r="E169" s="38"/>
      <c r="F169" s="40" t="s">
        <v>1325</v>
      </c>
      <c r="G169" s="41"/>
      <c r="H169" s="41"/>
      <c r="I169" s="41"/>
      <c r="J169" s="41"/>
      <c r="K169" s="41" t="s">
        <v>848</v>
      </c>
      <c r="L169" s="54" t="s">
        <v>1343</v>
      </c>
      <c r="M169" s="55">
        <v>0.09</v>
      </c>
      <c r="N169" s="45"/>
      <c r="O169" s="45" t="s">
        <v>412</v>
      </c>
      <c r="P169" s="56" t="s">
        <v>1351</v>
      </c>
      <c r="Q169" s="44" t="s">
        <v>1319</v>
      </c>
      <c r="R169" s="58" t="s">
        <v>421</v>
      </c>
    </row>
    <row r="170" spans="2:18" ht="38.25">
      <c r="B170" s="38" t="s">
        <v>420</v>
      </c>
      <c r="C170" s="46" t="s">
        <v>1322</v>
      </c>
      <c r="D170" s="39"/>
      <c r="E170" s="38"/>
      <c r="F170" s="40" t="s">
        <v>1325</v>
      </c>
      <c r="G170" s="41"/>
      <c r="H170" s="41"/>
      <c r="I170" s="41"/>
      <c r="J170" s="41"/>
      <c r="K170" s="41" t="s">
        <v>1335</v>
      </c>
      <c r="L170" s="54" t="s">
        <v>1343</v>
      </c>
      <c r="M170" s="55">
        <v>0.09</v>
      </c>
      <c r="N170" s="45"/>
      <c r="O170" s="45" t="s">
        <v>412</v>
      </c>
      <c r="P170" s="56" t="s">
        <v>1351</v>
      </c>
      <c r="Q170" s="44" t="s">
        <v>1319</v>
      </c>
      <c r="R170" s="58" t="s">
        <v>421</v>
      </c>
    </row>
    <row r="171" spans="2:18" ht="38.25">
      <c r="B171" s="38" t="s">
        <v>420</v>
      </c>
      <c r="C171" s="46" t="s">
        <v>1322</v>
      </c>
      <c r="D171" s="39"/>
      <c r="E171" s="38"/>
      <c r="F171" s="40" t="s">
        <v>1325</v>
      </c>
      <c r="G171" s="41"/>
      <c r="H171" s="41"/>
      <c r="I171" s="41"/>
      <c r="J171" s="41"/>
      <c r="K171" s="41" t="s">
        <v>1340</v>
      </c>
      <c r="L171" s="54" t="s">
        <v>1343</v>
      </c>
      <c r="M171" s="55">
        <v>0.09</v>
      </c>
      <c r="N171" s="45" t="s">
        <v>1305</v>
      </c>
      <c r="O171" s="45" t="s">
        <v>412</v>
      </c>
      <c r="P171" s="56" t="s">
        <v>1351</v>
      </c>
      <c r="Q171" s="44" t="s">
        <v>1319</v>
      </c>
      <c r="R171" s="58" t="s">
        <v>421</v>
      </c>
    </row>
    <row r="172" spans="2:18" ht="38.25">
      <c r="B172" s="38" t="s">
        <v>422</v>
      </c>
      <c r="C172" s="46" t="s">
        <v>1322</v>
      </c>
      <c r="D172" s="39"/>
      <c r="E172" s="38"/>
      <c r="F172" s="40" t="s">
        <v>1325</v>
      </c>
      <c r="G172" s="41"/>
      <c r="H172" s="41"/>
      <c r="I172" s="41"/>
      <c r="J172" s="41"/>
      <c r="K172" s="41" t="s">
        <v>1335</v>
      </c>
      <c r="L172" s="54" t="s">
        <v>1343</v>
      </c>
      <c r="M172" s="55">
        <v>0.08</v>
      </c>
      <c r="N172" s="45"/>
      <c r="O172" s="45" t="s">
        <v>412</v>
      </c>
      <c r="P172" s="56" t="s">
        <v>1350</v>
      </c>
      <c r="Q172" s="44" t="s">
        <v>1319</v>
      </c>
      <c r="R172" s="58" t="s">
        <v>423</v>
      </c>
    </row>
    <row r="173" spans="2:18" ht="38.25">
      <c r="B173" s="38" t="s">
        <v>422</v>
      </c>
      <c r="C173" s="46" t="s">
        <v>1322</v>
      </c>
      <c r="D173" s="39"/>
      <c r="E173" s="38"/>
      <c r="F173" s="40" t="s">
        <v>1325</v>
      </c>
      <c r="G173" s="41"/>
      <c r="H173" s="41"/>
      <c r="I173" s="41"/>
      <c r="J173" s="41"/>
      <c r="K173" s="41" t="s">
        <v>1340</v>
      </c>
      <c r="L173" s="54" t="s">
        <v>1343</v>
      </c>
      <c r="M173" s="55">
        <v>0.08</v>
      </c>
      <c r="N173" s="45" t="s">
        <v>1305</v>
      </c>
      <c r="O173" s="45" t="s">
        <v>412</v>
      </c>
      <c r="P173" s="56" t="s">
        <v>1350</v>
      </c>
      <c r="Q173" s="44" t="s">
        <v>1319</v>
      </c>
      <c r="R173" s="58" t="s">
        <v>424</v>
      </c>
    </row>
    <row r="174" spans="2:18" ht="20.25">
      <c r="B174" s="36" t="s">
        <v>620</v>
      </c>
      <c r="C174" s="97"/>
      <c r="D174" s="97"/>
      <c r="E174" s="30"/>
      <c r="F174" s="98"/>
      <c r="G174" s="32"/>
      <c r="H174" s="32"/>
      <c r="I174" s="32"/>
      <c r="J174" s="32"/>
      <c r="K174" s="32"/>
      <c r="L174" s="32"/>
      <c r="M174" s="50"/>
      <c r="N174" s="34"/>
      <c r="O174" s="34"/>
      <c r="P174" s="35"/>
      <c r="Q174" s="35"/>
      <c r="R174" s="34"/>
    </row>
    <row r="175" spans="2:18" s="63" customFormat="1" ht="25.5">
      <c r="B175" s="58" t="s">
        <v>627</v>
      </c>
      <c r="C175" s="89" t="s">
        <v>1322</v>
      </c>
      <c r="D175" s="58"/>
      <c r="E175" s="58"/>
      <c r="F175" s="119" t="s">
        <v>1314</v>
      </c>
      <c r="G175" s="58"/>
      <c r="H175" s="58"/>
      <c r="I175" s="54" t="s">
        <v>1323</v>
      </c>
      <c r="J175" s="54" t="s">
        <v>1323</v>
      </c>
      <c r="K175" s="54" t="s">
        <v>1343</v>
      </c>
      <c r="L175" s="54" t="s">
        <v>1343</v>
      </c>
      <c r="M175" s="121">
        <v>0.21</v>
      </c>
      <c r="N175" s="58"/>
      <c r="O175" s="95" t="s">
        <v>622</v>
      </c>
      <c r="P175" s="56" t="s">
        <v>1351</v>
      </c>
      <c r="Q175" s="56" t="s">
        <v>1321</v>
      </c>
      <c r="R175" s="58"/>
    </row>
    <row r="176" spans="2:18" s="63" customFormat="1" ht="25.5">
      <c r="B176" s="58" t="s">
        <v>628</v>
      </c>
      <c r="C176" s="89" t="s">
        <v>1322</v>
      </c>
      <c r="D176" s="117"/>
      <c r="E176" s="58"/>
      <c r="F176" s="119" t="s">
        <v>1314</v>
      </c>
      <c r="G176" s="54"/>
      <c r="H176" s="54"/>
      <c r="I176" s="54" t="s">
        <v>1323</v>
      </c>
      <c r="J176" s="54" t="s">
        <v>1323</v>
      </c>
      <c r="K176" s="54" t="s">
        <v>1343</v>
      </c>
      <c r="L176" s="54" t="s">
        <v>1343</v>
      </c>
      <c r="M176" s="121">
        <v>2.8000000000000001E-2</v>
      </c>
      <c r="N176" s="57"/>
      <c r="O176" s="95" t="s">
        <v>622</v>
      </c>
      <c r="P176" s="56" t="s">
        <v>1351</v>
      </c>
      <c r="Q176" s="56" t="s">
        <v>1320</v>
      </c>
      <c r="R176" s="57"/>
    </row>
    <row r="177" spans="2:18" ht="20.25">
      <c r="B177" s="36" t="s">
        <v>629</v>
      </c>
      <c r="C177" s="97"/>
      <c r="D177" s="97"/>
      <c r="E177" s="30"/>
      <c r="F177" s="98"/>
      <c r="G177" s="32"/>
      <c r="H177" s="32"/>
      <c r="I177" s="32"/>
      <c r="J177" s="32"/>
      <c r="K177" s="32"/>
      <c r="L177" s="32"/>
      <c r="M177" s="50"/>
      <c r="N177" s="34"/>
      <c r="O177" s="34"/>
      <c r="P177" s="35"/>
      <c r="Q177" s="35"/>
      <c r="R177" s="34"/>
    </row>
    <row r="178" spans="2:18" s="63" customFormat="1" ht="38.25">
      <c r="B178" s="58" t="s">
        <v>630</v>
      </c>
      <c r="C178" s="89" t="s">
        <v>1322</v>
      </c>
      <c r="D178" s="117"/>
      <c r="E178" s="58"/>
      <c r="F178" s="119" t="s">
        <v>1326</v>
      </c>
      <c r="G178" s="54"/>
      <c r="H178" s="54" t="s">
        <v>1323</v>
      </c>
      <c r="I178" s="54" t="s">
        <v>1323</v>
      </c>
      <c r="J178" s="54" t="s">
        <v>1323</v>
      </c>
      <c r="K178" s="54" t="s">
        <v>1340</v>
      </c>
      <c r="L178" s="54" t="s">
        <v>1343</v>
      </c>
      <c r="M178" s="121">
        <v>0.1</v>
      </c>
      <c r="N178" s="57" t="s">
        <v>631</v>
      </c>
      <c r="O178" s="57" t="s">
        <v>632</v>
      </c>
      <c r="P178" s="56" t="s">
        <v>1350</v>
      </c>
      <c r="Q178" s="56" t="s">
        <v>1321</v>
      </c>
      <c r="R178" s="57"/>
    </row>
    <row r="179" spans="2:18" ht="20.25">
      <c r="B179" s="36" t="s">
        <v>648</v>
      </c>
      <c r="C179" s="30"/>
      <c r="D179" s="30"/>
      <c r="E179" s="30"/>
      <c r="F179" s="31"/>
      <c r="G179" s="32"/>
      <c r="H179" s="32"/>
      <c r="I179" s="32"/>
      <c r="J179" s="32"/>
      <c r="K179" s="32"/>
      <c r="L179" s="32"/>
      <c r="M179" s="50"/>
      <c r="N179" s="34"/>
      <c r="O179" s="34"/>
      <c r="P179" s="35"/>
      <c r="Q179" s="35"/>
      <c r="R179" s="34"/>
    </row>
    <row r="180" spans="2:18" s="63" customFormat="1" ht="25.5">
      <c r="B180" s="118" t="s">
        <v>649</v>
      </c>
      <c r="C180" s="89" t="s">
        <v>1322</v>
      </c>
      <c r="D180" s="117" t="s">
        <v>1327</v>
      </c>
      <c r="E180" s="118"/>
      <c r="F180" s="119" t="s">
        <v>1326</v>
      </c>
      <c r="G180" s="91"/>
      <c r="H180" s="91"/>
      <c r="I180" s="91"/>
      <c r="J180" s="91"/>
      <c r="K180" s="91" t="s">
        <v>1343</v>
      </c>
      <c r="L180" s="91" t="s">
        <v>1343</v>
      </c>
      <c r="M180" s="92">
        <v>0.56999999999999995</v>
      </c>
      <c r="N180" s="120" t="s">
        <v>650</v>
      </c>
      <c r="O180" s="120" t="s">
        <v>651</v>
      </c>
      <c r="P180" s="93" t="s">
        <v>1352</v>
      </c>
      <c r="Q180" s="93"/>
      <c r="R180" s="120" t="s">
        <v>652</v>
      </c>
    </row>
    <row r="181" spans="2:18" s="63" customFormat="1" ht="25.5">
      <c r="B181" s="118" t="s">
        <v>653</v>
      </c>
      <c r="C181" s="89" t="s">
        <v>1322</v>
      </c>
      <c r="D181" s="117" t="s">
        <v>1327</v>
      </c>
      <c r="E181" s="118"/>
      <c r="F181" s="119" t="s">
        <v>1326</v>
      </c>
      <c r="G181" s="91"/>
      <c r="H181" s="91"/>
      <c r="I181" s="91"/>
      <c r="J181" s="91"/>
      <c r="K181" s="91" t="s">
        <v>1340</v>
      </c>
      <c r="L181" s="91" t="s">
        <v>1343</v>
      </c>
      <c r="M181" s="92">
        <v>0.15</v>
      </c>
      <c r="N181" s="120" t="s">
        <v>654</v>
      </c>
      <c r="O181" s="120" t="s">
        <v>651</v>
      </c>
      <c r="P181" s="56" t="s">
        <v>1350</v>
      </c>
      <c r="Q181" s="93"/>
      <c r="R181" s="120" t="s">
        <v>652</v>
      </c>
    </row>
    <row r="182" spans="2:18" ht="20.25">
      <c r="B182" s="36" t="s">
        <v>657</v>
      </c>
      <c r="C182" s="97"/>
      <c r="D182" s="97"/>
      <c r="E182" s="30"/>
      <c r="F182" s="98"/>
      <c r="G182" s="32"/>
      <c r="H182" s="32"/>
      <c r="I182" s="32"/>
      <c r="J182" s="32"/>
      <c r="K182" s="32"/>
      <c r="L182" s="32"/>
      <c r="M182" s="50"/>
      <c r="N182" s="34"/>
      <c r="O182" s="34"/>
      <c r="P182" s="35"/>
      <c r="Q182" s="35"/>
      <c r="R182" s="34"/>
    </row>
    <row r="183" spans="2:18" s="63" customFormat="1" ht="76.5">
      <c r="B183" s="118" t="s">
        <v>658</v>
      </c>
      <c r="C183" s="89" t="s">
        <v>1322</v>
      </c>
      <c r="D183" s="88"/>
      <c r="E183" s="88"/>
      <c r="F183" s="119" t="s">
        <v>1326</v>
      </c>
      <c r="G183" s="91"/>
      <c r="H183" s="91"/>
      <c r="I183" s="91"/>
      <c r="J183" s="91"/>
      <c r="K183" s="91" t="s">
        <v>1340</v>
      </c>
      <c r="L183" s="91" t="s">
        <v>1343</v>
      </c>
      <c r="M183" s="92">
        <v>1</v>
      </c>
      <c r="N183" s="120" t="s">
        <v>659</v>
      </c>
      <c r="O183" s="120" t="s">
        <v>660</v>
      </c>
      <c r="P183" s="93" t="s">
        <v>1352</v>
      </c>
      <c r="Q183" s="93"/>
      <c r="R183" s="120" t="s">
        <v>661</v>
      </c>
    </row>
    <row r="184" spans="2:18" s="63" customFormat="1" ht="76.5">
      <c r="B184" s="118" t="s">
        <v>658</v>
      </c>
      <c r="C184" s="89" t="s">
        <v>1322</v>
      </c>
      <c r="D184" s="88"/>
      <c r="E184" s="88"/>
      <c r="F184" s="119" t="s">
        <v>1326</v>
      </c>
      <c r="G184" s="91"/>
      <c r="H184" s="91"/>
      <c r="I184" s="91"/>
      <c r="J184" s="91"/>
      <c r="K184" s="91" t="s">
        <v>1340</v>
      </c>
      <c r="L184" s="91" t="s">
        <v>1343</v>
      </c>
      <c r="M184" s="122" t="s">
        <v>662</v>
      </c>
      <c r="N184" s="120" t="s">
        <v>663</v>
      </c>
      <c r="O184" s="120" t="s">
        <v>660</v>
      </c>
      <c r="P184" s="93" t="s">
        <v>1352</v>
      </c>
      <c r="Q184" s="93"/>
      <c r="R184" s="120" t="s">
        <v>661</v>
      </c>
    </row>
    <row r="185" spans="2:18" s="63" customFormat="1" ht="20.25">
      <c r="B185" s="36" t="s">
        <v>664</v>
      </c>
      <c r="C185" s="30"/>
      <c r="D185" s="30"/>
      <c r="E185" s="29"/>
      <c r="F185" s="31"/>
      <c r="G185" s="32"/>
      <c r="H185" s="32"/>
      <c r="I185" s="32"/>
      <c r="J185" s="32"/>
      <c r="K185" s="32"/>
      <c r="L185" s="32"/>
      <c r="M185" s="50"/>
      <c r="N185" s="34"/>
      <c r="O185" s="34"/>
      <c r="P185" s="35"/>
      <c r="Q185" s="35"/>
      <c r="R185" s="34"/>
    </row>
    <row r="186" spans="2:18" s="63" customFormat="1" ht="63.75">
      <c r="B186" s="118" t="s">
        <v>796</v>
      </c>
      <c r="C186" s="89" t="s">
        <v>1322</v>
      </c>
      <c r="D186" s="88"/>
      <c r="E186" s="118"/>
      <c r="F186" s="90" t="s">
        <v>1314</v>
      </c>
      <c r="G186" s="91"/>
      <c r="H186" s="91"/>
      <c r="I186" s="91"/>
      <c r="J186" s="91"/>
      <c r="K186" s="91" t="s">
        <v>1343</v>
      </c>
      <c r="L186" s="91" t="s">
        <v>1343</v>
      </c>
      <c r="M186" s="92">
        <v>0.22</v>
      </c>
      <c r="N186" s="120" t="s">
        <v>797</v>
      </c>
      <c r="O186" s="124" t="s">
        <v>798</v>
      </c>
      <c r="P186" s="93"/>
      <c r="Q186" s="93"/>
      <c r="R186" s="120" t="s">
        <v>799</v>
      </c>
    </row>
    <row r="187" spans="2:18" s="63" customFormat="1" ht="51">
      <c r="B187" s="118" t="s">
        <v>800</v>
      </c>
      <c r="C187" s="89" t="s">
        <v>1322</v>
      </c>
      <c r="D187" s="88" t="s">
        <v>1310</v>
      </c>
      <c r="E187" s="118"/>
      <c r="F187" s="90" t="s">
        <v>1326</v>
      </c>
      <c r="G187" s="91"/>
      <c r="H187" s="91"/>
      <c r="I187" s="91"/>
      <c r="J187" s="91"/>
      <c r="K187" s="91" t="s">
        <v>1336</v>
      </c>
      <c r="L187" s="91" t="s">
        <v>1343</v>
      </c>
      <c r="M187" s="125" t="s">
        <v>801</v>
      </c>
      <c r="N187" s="91"/>
      <c r="O187" s="124" t="s">
        <v>802</v>
      </c>
      <c r="P187" s="93"/>
      <c r="Q187" s="93"/>
      <c r="R187" s="120" t="s">
        <v>803</v>
      </c>
    </row>
    <row r="188" spans="2:18" s="63" customFormat="1" ht="51">
      <c r="B188" s="118" t="s">
        <v>804</v>
      </c>
      <c r="C188" s="89" t="s">
        <v>1322</v>
      </c>
      <c r="D188" s="88"/>
      <c r="E188" s="118"/>
      <c r="F188" s="90" t="s">
        <v>1326</v>
      </c>
      <c r="G188" s="91"/>
      <c r="H188" s="91"/>
      <c r="I188" s="91"/>
      <c r="J188" s="91"/>
      <c r="K188" s="91" t="s">
        <v>1343</v>
      </c>
      <c r="L188" s="91" t="s">
        <v>1343</v>
      </c>
      <c r="M188" s="92">
        <v>0.69</v>
      </c>
      <c r="N188" s="122" t="s">
        <v>805</v>
      </c>
      <c r="O188" s="124" t="s">
        <v>806</v>
      </c>
      <c r="P188" s="93"/>
      <c r="Q188" s="93"/>
      <c r="R188" s="120" t="s">
        <v>807</v>
      </c>
    </row>
    <row r="189" spans="2:18" s="63" customFormat="1" ht="51">
      <c r="B189" s="118" t="s">
        <v>808</v>
      </c>
      <c r="C189" s="89" t="s">
        <v>1322</v>
      </c>
      <c r="D189" s="88"/>
      <c r="E189" s="118"/>
      <c r="F189" s="90" t="s">
        <v>1326</v>
      </c>
      <c r="G189" s="91"/>
      <c r="H189" s="91"/>
      <c r="I189" s="91"/>
      <c r="J189" s="91"/>
      <c r="K189" s="91" t="s">
        <v>1340</v>
      </c>
      <c r="L189" s="91" t="s">
        <v>1343</v>
      </c>
      <c r="M189" s="92">
        <v>0.14000000000000001</v>
      </c>
      <c r="N189" s="122" t="s">
        <v>809</v>
      </c>
      <c r="O189" s="124" t="s">
        <v>810</v>
      </c>
      <c r="P189" s="93"/>
      <c r="Q189" s="93"/>
      <c r="R189" s="120" t="s">
        <v>811</v>
      </c>
    </row>
    <row r="190" spans="2:18" s="63" customFormat="1" ht="51">
      <c r="B190" s="118" t="s">
        <v>812</v>
      </c>
      <c r="C190" s="89" t="s">
        <v>1322</v>
      </c>
      <c r="D190" s="88"/>
      <c r="E190" s="118"/>
      <c r="F190" s="90" t="s">
        <v>1326</v>
      </c>
      <c r="G190" s="91"/>
      <c r="H190" s="91"/>
      <c r="I190" s="91"/>
      <c r="J190" s="91"/>
      <c r="K190" s="91" t="s">
        <v>1340</v>
      </c>
      <c r="L190" s="91" t="s">
        <v>1343</v>
      </c>
      <c r="M190" s="92">
        <v>7.0000000000000007E-2</v>
      </c>
      <c r="N190" s="122" t="s">
        <v>809</v>
      </c>
      <c r="O190" s="124" t="s">
        <v>813</v>
      </c>
      <c r="P190" s="93"/>
      <c r="Q190" s="93"/>
      <c r="R190" s="120" t="s">
        <v>814</v>
      </c>
    </row>
    <row r="191" spans="2:18" s="63" customFormat="1" ht="51">
      <c r="B191" s="118" t="s">
        <v>815</v>
      </c>
      <c r="C191" s="89" t="s">
        <v>1322</v>
      </c>
      <c r="D191" s="88"/>
      <c r="E191" s="118"/>
      <c r="F191" s="90" t="s">
        <v>1326</v>
      </c>
      <c r="G191" s="91"/>
      <c r="H191" s="91"/>
      <c r="I191" s="91"/>
      <c r="J191" s="91"/>
      <c r="K191" s="91" t="s">
        <v>1343</v>
      </c>
      <c r="L191" s="91" t="s">
        <v>1343</v>
      </c>
      <c r="M191" s="92">
        <v>0.28000000000000003</v>
      </c>
      <c r="N191" s="122" t="s">
        <v>805</v>
      </c>
      <c r="O191" s="124" t="s">
        <v>816</v>
      </c>
      <c r="P191" s="93"/>
      <c r="Q191" s="93"/>
      <c r="R191" s="120" t="s">
        <v>817</v>
      </c>
    </row>
    <row r="192" spans="2:18" s="63" customFormat="1" ht="51">
      <c r="B192" s="118" t="s">
        <v>818</v>
      </c>
      <c r="C192" s="89" t="s">
        <v>1322</v>
      </c>
      <c r="D192" s="88"/>
      <c r="E192" s="118"/>
      <c r="F192" s="90" t="s">
        <v>1326</v>
      </c>
      <c r="G192" s="91"/>
      <c r="H192" s="91"/>
      <c r="I192" s="91"/>
      <c r="J192" s="91"/>
      <c r="K192" s="91" t="s">
        <v>1340</v>
      </c>
      <c r="L192" s="91" t="s">
        <v>1343</v>
      </c>
      <c r="M192" s="122" t="s">
        <v>439</v>
      </c>
      <c r="N192" s="123" t="s">
        <v>819</v>
      </c>
      <c r="O192" s="124" t="s">
        <v>820</v>
      </c>
      <c r="P192" s="93"/>
      <c r="Q192" s="93"/>
      <c r="R192" s="120" t="s">
        <v>821</v>
      </c>
    </row>
    <row r="193" spans="2:18" s="63" customFormat="1" ht="51">
      <c r="B193" s="118" t="s">
        <v>822</v>
      </c>
      <c r="C193" s="89" t="s">
        <v>1322</v>
      </c>
      <c r="D193" s="88"/>
      <c r="E193" s="118"/>
      <c r="F193" s="90" t="s">
        <v>1314</v>
      </c>
      <c r="G193" s="91"/>
      <c r="H193" s="91"/>
      <c r="I193" s="91"/>
      <c r="J193" s="91"/>
      <c r="K193" s="91" t="s">
        <v>1343</v>
      </c>
      <c r="L193" s="91" t="s">
        <v>1343</v>
      </c>
      <c r="M193" s="92">
        <v>0.03</v>
      </c>
      <c r="N193" s="120" t="s">
        <v>823</v>
      </c>
      <c r="O193" s="124" t="s">
        <v>824</v>
      </c>
      <c r="P193" s="93"/>
      <c r="Q193" s="93"/>
      <c r="R193" s="120" t="s">
        <v>825</v>
      </c>
    </row>
    <row r="194" spans="2:18" s="63" customFormat="1" ht="51">
      <c r="B194" s="118" t="s">
        <v>826</v>
      </c>
      <c r="C194" s="89" t="s">
        <v>1322</v>
      </c>
      <c r="D194" s="88"/>
      <c r="E194" s="118"/>
      <c r="F194" s="90" t="s">
        <v>1326</v>
      </c>
      <c r="G194" s="91"/>
      <c r="H194" s="91"/>
      <c r="I194" s="91"/>
      <c r="J194" s="91"/>
      <c r="K194" s="91" t="s">
        <v>1340</v>
      </c>
      <c r="L194" s="91" t="s">
        <v>1343</v>
      </c>
      <c r="M194" s="92">
        <v>0.81</v>
      </c>
      <c r="N194" s="122" t="s">
        <v>827</v>
      </c>
      <c r="O194" s="124" t="s">
        <v>828</v>
      </c>
      <c r="P194" s="93"/>
      <c r="Q194" s="93"/>
      <c r="R194" s="120" t="s">
        <v>829</v>
      </c>
    </row>
    <row r="195" spans="2:18" s="63" customFormat="1" ht="51">
      <c r="B195" s="118" t="s">
        <v>830</v>
      </c>
      <c r="C195" s="89" t="s">
        <v>1322</v>
      </c>
      <c r="D195" s="88"/>
      <c r="E195" s="118"/>
      <c r="F195" s="90" t="s">
        <v>1325</v>
      </c>
      <c r="G195" s="91"/>
      <c r="H195" s="91"/>
      <c r="I195" s="91"/>
      <c r="J195" s="91"/>
      <c r="K195" s="91" t="s">
        <v>1343</v>
      </c>
      <c r="L195" s="91" t="s">
        <v>1343</v>
      </c>
      <c r="M195" s="92">
        <v>0.8</v>
      </c>
      <c r="N195" s="122" t="s">
        <v>809</v>
      </c>
      <c r="O195" s="124" t="s">
        <v>831</v>
      </c>
      <c r="P195" s="93"/>
      <c r="Q195" s="93"/>
      <c r="R195" s="120" t="s">
        <v>832</v>
      </c>
    </row>
    <row r="196" spans="2:18" s="63" customFormat="1" ht="51">
      <c r="B196" s="118" t="s">
        <v>833</v>
      </c>
      <c r="C196" s="89" t="s">
        <v>1322</v>
      </c>
      <c r="D196" s="88"/>
      <c r="E196" s="118"/>
      <c r="F196" s="90" t="s">
        <v>1326</v>
      </c>
      <c r="G196" s="91"/>
      <c r="H196" s="91"/>
      <c r="I196" s="91"/>
      <c r="J196" s="91"/>
      <c r="K196" s="91" t="s">
        <v>1343</v>
      </c>
      <c r="L196" s="91" t="s">
        <v>1343</v>
      </c>
      <c r="M196" s="132">
        <v>2.8000000000000001E-2</v>
      </c>
      <c r="N196" s="120"/>
      <c r="O196" s="124" t="s">
        <v>834</v>
      </c>
      <c r="P196" s="93"/>
      <c r="Q196" s="93"/>
      <c r="R196" s="120" t="s">
        <v>835</v>
      </c>
    </row>
    <row r="197" spans="2:18" s="63" customFormat="1" ht="51">
      <c r="B197" s="118" t="s">
        <v>836</v>
      </c>
      <c r="C197" s="89" t="s">
        <v>1322</v>
      </c>
      <c r="D197" s="88"/>
      <c r="E197" s="118"/>
      <c r="F197" s="90" t="s">
        <v>1326</v>
      </c>
      <c r="G197" s="91"/>
      <c r="H197" s="91"/>
      <c r="I197" s="91"/>
      <c r="J197" s="91"/>
      <c r="K197" s="91" t="s">
        <v>1343</v>
      </c>
      <c r="L197" s="91" t="s">
        <v>1343</v>
      </c>
      <c r="M197" s="92">
        <v>0.02</v>
      </c>
      <c r="N197" s="124"/>
      <c r="O197" s="124" t="s">
        <v>837</v>
      </c>
      <c r="P197" s="93"/>
      <c r="Q197" s="93"/>
      <c r="R197" s="120" t="s">
        <v>835</v>
      </c>
    </row>
    <row r="198" spans="2:18" s="63" customFormat="1" ht="51">
      <c r="B198" s="118" t="s">
        <v>838</v>
      </c>
      <c r="C198" s="89" t="s">
        <v>1322</v>
      </c>
      <c r="D198" s="88"/>
      <c r="E198" s="118"/>
      <c r="F198" s="90" t="s">
        <v>1314</v>
      </c>
      <c r="G198" s="91"/>
      <c r="H198" s="91"/>
      <c r="I198" s="91"/>
      <c r="J198" s="91"/>
      <c r="K198" s="91" t="s">
        <v>1343</v>
      </c>
      <c r="L198" s="91" t="s">
        <v>1343</v>
      </c>
      <c r="M198" s="122" t="s">
        <v>839</v>
      </c>
      <c r="N198" s="120"/>
      <c r="O198" s="124" t="s">
        <v>840</v>
      </c>
      <c r="P198" s="93"/>
      <c r="Q198" s="93"/>
      <c r="R198" s="120" t="s">
        <v>0</v>
      </c>
    </row>
    <row r="199" spans="2:18" ht="38.25" customHeight="1">
      <c r="B199" s="36" t="s">
        <v>1035</v>
      </c>
      <c r="C199" s="31"/>
      <c r="D199" s="31"/>
      <c r="E199" s="31"/>
      <c r="F199" s="31"/>
      <c r="G199" s="31"/>
      <c r="H199" s="31"/>
      <c r="I199" s="31"/>
      <c r="J199" s="31"/>
      <c r="K199" s="31"/>
      <c r="L199" s="31"/>
      <c r="M199" s="31"/>
      <c r="N199" s="31"/>
      <c r="O199" s="31"/>
      <c r="P199" s="31"/>
      <c r="Q199" s="31"/>
      <c r="R199" s="31"/>
    </row>
    <row r="200" spans="2:18" s="63" customFormat="1" ht="53.25" customHeight="1">
      <c r="B200" s="118" t="s">
        <v>1039</v>
      </c>
      <c r="C200" s="88" t="s">
        <v>1330</v>
      </c>
      <c r="D200" s="89" t="s">
        <v>1322</v>
      </c>
      <c r="E200" s="118"/>
      <c r="F200" s="90" t="s">
        <v>1326</v>
      </c>
      <c r="G200" s="91" t="s">
        <v>1323</v>
      </c>
      <c r="H200" s="91" t="s">
        <v>1323</v>
      </c>
      <c r="I200" s="91" t="s">
        <v>1323</v>
      </c>
      <c r="J200" s="91" t="s">
        <v>1323</v>
      </c>
      <c r="K200" s="91" t="s">
        <v>1343</v>
      </c>
      <c r="L200" s="91" t="s">
        <v>82</v>
      </c>
      <c r="M200" s="92">
        <v>0.18</v>
      </c>
      <c r="N200" s="120" t="s">
        <v>1036</v>
      </c>
      <c r="O200" s="129" t="s">
        <v>1037</v>
      </c>
      <c r="P200" s="93" t="s">
        <v>1350</v>
      </c>
      <c r="Q200" s="93" t="s">
        <v>1319</v>
      </c>
      <c r="R200" s="120" t="s">
        <v>1038</v>
      </c>
    </row>
    <row r="201" spans="2:18" ht="38.25" customHeight="1">
      <c r="B201" s="36" t="s">
        <v>1040</v>
      </c>
      <c r="C201" s="31"/>
      <c r="D201" s="31"/>
      <c r="E201" s="31"/>
      <c r="F201" s="31"/>
      <c r="G201" s="31"/>
      <c r="H201" s="31"/>
      <c r="I201" s="31"/>
      <c r="J201" s="31"/>
      <c r="K201" s="31"/>
      <c r="L201" s="31"/>
      <c r="M201" s="31"/>
      <c r="N201" s="31"/>
      <c r="O201" s="31"/>
      <c r="P201" s="31"/>
      <c r="Q201" s="31"/>
      <c r="R201" s="31"/>
    </row>
    <row r="202" spans="2:18" s="63" customFormat="1" ht="25.5">
      <c r="B202" s="118" t="s">
        <v>1041</v>
      </c>
      <c r="C202" s="88" t="s">
        <v>1330</v>
      </c>
      <c r="D202" s="88" t="s">
        <v>1322</v>
      </c>
      <c r="E202" s="88"/>
      <c r="F202" s="90" t="s">
        <v>1325</v>
      </c>
      <c r="G202" s="91"/>
      <c r="H202" s="91"/>
      <c r="I202" s="91"/>
      <c r="J202" s="91"/>
      <c r="K202" s="91" t="s">
        <v>1343</v>
      </c>
      <c r="L202" s="91" t="s">
        <v>1343</v>
      </c>
      <c r="M202" s="92">
        <v>0.28999999999999998</v>
      </c>
      <c r="N202" s="120"/>
      <c r="O202" s="129" t="s">
        <v>1042</v>
      </c>
      <c r="P202" s="93" t="s">
        <v>1352</v>
      </c>
      <c r="Q202" s="93" t="s">
        <v>1319</v>
      </c>
      <c r="R202" s="120" t="s">
        <v>1043</v>
      </c>
    </row>
    <row r="203" spans="2:18" ht="20.25">
      <c r="B203" s="36" t="s">
        <v>1142</v>
      </c>
      <c r="C203" s="67"/>
      <c r="D203" s="30"/>
      <c r="E203" s="29"/>
      <c r="F203" s="31"/>
      <c r="G203" s="32"/>
      <c r="H203" s="32"/>
      <c r="I203" s="32"/>
      <c r="J203" s="32"/>
      <c r="K203" s="32"/>
      <c r="L203" s="32"/>
      <c r="M203" s="50"/>
      <c r="N203" s="34"/>
      <c r="O203" s="34"/>
      <c r="P203" s="35"/>
      <c r="Q203" s="35"/>
      <c r="R203" s="34"/>
    </row>
    <row r="204" spans="2:18" ht="40.5" customHeight="1">
      <c r="B204" s="8" t="s">
        <v>1149</v>
      </c>
      <c r="C204" s="46" t="s">
        <v>1322</v>
      </c>
      <c r="D204" s="12"/>
      <c r="E204" s="8"/>
      <c r="F204" s="11"/>
      <c r="G204" s="5"/>
      <c r="H204" s="5"/>
      <c r="I204" s="5"/>
      <c r="J204" s="5"/>
      <c r="K204" s="5"/>
      <c r="L204" s="5"/>
      <c r="M204" s="13"/>
      <c r="N204" s="7"/>
      <c r="O204" s="7"/>
      <c r="P204" s="6"/>
      <c r="Q204" s="6"/>
      <c r="R204" s="8"/>
    </row>
    <row r="205" spans="2:18" ht="45" customHeight="1">
      <c r="B205" s="8" t="s">
        <v>1150</v>
      </c>
      <c r="C205" s="46" t="s">
        <v>1322</v>
      </c>
      <c r="D205" s="12"/>
      <c r="E205" s="8"/>
      <c r="F205" s="11"/>
      <c r="G205" s="5"/>
      <c r="H205" s="5"/>
      <c r="I205" s="5"/>
      <c r="J205" s="5"/>
      <c r="K205" s="5"/>
      <c r="L205" s="5"/>
      <c r="M205" s="13"/>
      <c r="N205" s="7"/>
      <c r="O205" s="7"/>
      <c r="P205" s="6"/>
      <c r="Q205" s="6"/>
      <c r="R205" s="8"/>
    </row>
    <row r="206" spans="2:18" ht="40.5" customHeight="1">
      <c r="B206" s="8" t="s">
        <v>1151</v>
      </c>
      <c r="C206" s="46" t="s">
        <v>1322</v>
      </c>
      <c r="D206" s="12"/>
      <c r="E206" s="8"/>
      <c r="F206" s="11"/>
      <c r="G206" s="5"/>
      <c r="H206" s="5"/>
      <c r="I206" s="5"/>
      <c r="J206" s="5"/>
      <c r="K206" s="5"/>
      <c r="L206" s="5"/>
      <c r="M206" s="13"/>
      <c r="N206" s="7"/>
      <c r="O206" s="7"/>
      <c r="P206" s="6"/>
      <c r="Q206" s="6"/>
      <c r="R206" s="8"/>
    </row>
    <row r="207" spans="2:18" ht="53.25" customHeight="1">
      <c r="B207" s="8" t="s">
        <v>1152</v>
      </c>
      <c r="C207" s="46" t="s">
        <v>1322</v>
      </c>
      <c r="D207" s="12"/>
      <c r="E207" s="8"/>
      <c r="F207" s="11"/>
      <c r="G207" s="5"/>
      <c r="H207" s="5"/>
      <c r="I207" s="5"/>
      <c r="J207" s="5"/>
      <c r="K207" s="5"/>
      <c r="L207" s="5"/>
      <c r="M207" s="13"/>
      <c r="N207" s="7"/>
      <c r="O207" s="7"/>
      <c r="P207" s="6"/>
      <c r="Q207" s="6"/>
      <c r="R207" s="8"/>
    </row>
    <row r="208" spans="2:18" ht="40.5" customHeight="1">
      <c r="B208" s="8" t="s">
        <v>248</v>
      </c>
      <c r="C208" s="46" t="s">
        <v>1322</v>
      </c>
      <c r="D208" s="12"/>
      <c r="E208" s="8"/>
      <c r="F208" s="11"/>
      <c r="G208" s="5"/>
      <c r="H208" s="5"/>
      <c r="I208" s="5"/>
      <c r="J208" s="5"/>
      <c r="K208" s="5"/>
      <c r="L208" s="5"/>
      <c r="M208" s="13"/>
      <c r="N208" s="7"/>
      <c r="O208" s="7"/>
      <c r="P208" s="6"/>
      <c r="Q208" s="6"/>
      <c r="R208" s="8"/>
    </row>
    <row r="209" spans="2:18" ht="20.25">
      <c r="B209" s="36" t="s">
        <v>1239</v>
      </c>
      <c r="C209" s="67"/>
      <c r="D209" s="30"/>
      <c r="E209" s="29"/>
      <c r="F209" s="31"/>
      <c r="G209" s="32"/>
      <c r="H209" s="32"/>
      <c r="I209" s="32"/>
      <c r="J209" s="32"/>
      <c r="K209" s="32"/>
      <c r="L209" s="32"/>
      <c r="M209" s="50"/>
      <c r="N209" s="34"/>
      <c r="O209" s="34"/>
      <c r="P209" s="35"/>
      <c r="Q209" s="35"/>
      <c r="R209" s="34"/>
    </row>
    <row r="210" spans="2:18" ht="25.5">
      <c r="B210" s="8" t="s">
        <v>1255</v>
      </c>
      <c r="C210" s="46" t="s">
        <v>1322</v>
      </c>
      <c r="D210" s="12"/>
      <c r="E210" s="8"/>
      <c r="F210" s="11"/>
      <c r="G210" s="5"/>
      <c r="H210" s="5"/>
      <c r="I210" s="5"/>
      <c r="J210" s="5"/>
      <c r="K210" s="5"/>
      <c r="L210" s="5"/>
      <c r="M210" s="13"/>
      <c r="N210" s="7"/>
      <c r="O210" s="7" t="s">
        <v>1256</v>
      </c>
      <c r="P210" s="6"/>
      <c r="Q210" s="6"/>
      <c r="R210" s="8"/>
    </row>
    <row r="211" spans="2:18" ht="38.25">
      <c r="B211" s="137" t="s">
        <v>1257</v>
      </c>
      <c r="C211" s="46" t="s">
        <v>1322</v>
      </c>
      <c r="D211" s="12"/>
      <c r="E211" s="8"/>
      <c r="F211" s="11"/>
      <c r="G211" s="5"/>
      <c r="H211" s="5"/>
      <c r="I211" s="5" t="s">
        <v>1323</v>
      </c>
      <c r="J211" s="5" t="s">
        <v>1323</v>
      </c>
      <c r="K211" s="5"/>
      <c r="L211" s="5"/>
      <c r="M211" s="13"/>
      <c r="N211" s="7"/>
      <c r="O211" s="51" t="s">
        <v>1258</v>
      </c>
      <c r="P211" s="6"/>
      <c r="Q211" s="6"/>
      <c r="R211" s="8"/>
    </row>
    <row r="212" spans="2:18" ht="25.5">
      <c r="B212" s="8" t="s">
        <v>1259</v>
      </c>
      <c r="C212" s="46" t="s">
        <v>1322</v>
      </c>
      <c r="D212" s="12"/>
      <c r="E212" s="8"/>
      <c r="F212" s="11"/>
      <c r="G212" s="5"/>
      <c r="H212" s="5"/>
      <c r="I212" s="5"/>
      <c r="J212" s="5"/>
      <c r="K212" s="5"/>
      <c r="L212" s="5"/>
      <c r="M212" s="13"/>
      <c r="N212" s="7"/>
      <c r="O212" s="7" t="s">
        <v>1251</v>
      </c>
      <c r="P212" s="6"/>
      <c r="Q212" s="6"/>
      <c r="R212" s="8"/>
    </row>
    <row r="213" spans="2:18" ht="20.25">
      <c r="B213" s="36" t="s">
        <v>1376</v>
      </c>
      <c r="C213" s="67"/>
      <c r="D213" s="30"/>
      <c r="E213" s="29"/>
      <c r="F213" s="31"/>
      <c r="G213" s="32"/>
      <c r="H213" s="32"/>
      <c r="I213" s="32"/>
      <c r="J213" s="32"/>
      <c r="K213" s="32"/>
      <c r="L213" s="32"/>
      <c r="M213" s="50"/>
      <c r="N213" s="34"/>
      <c r="O213" s="34"/>
      <c r="P213" s="35"/>
      <c r="Q213" s="35"/>
      <c r="R213" s="34"/>
    </row>
    <row r="214" spans="2:18" ht="102">
      <c r="B214" s="8" t="s">
        <v>1412</v>
      </c>
      <c r="C214" s="46" t="s">
        <v>1322</v>
      </c>
      <c r="D214" s="12"/>
      <c r="E214" s="8"/>
      <c r="F214" s="11" t="s">
        <v>1326</v>
      </c>
      <c r="G214" s="5"/>
      <c r="H214" s="5"/>
      <c r="I214" s="5"/>
      <c r="J214" s="5"/>
      <c r="K214" s="5" t="s">
        <v>1343</v>
      </c>
      <c r="L214" s="5" t="s">
        <v>1356</v>
      </c>
      <c r="M214" s="24">
        <v>0.28999999999999998</v>
      </c>
      <c r="N214" s="7"/>
      <c r="O214" s="7" t="s">
        <v>1414</v>
      </c>
      <c r="P214" s="6"/>
      <c r="Q214" s="6"/>
      <c r="R214" s="8"/>
    </row>
    <row r="215" spans="2:18" ht="89.25">
      <c r="B215" s="8" t="s">
        <v>1412</v>
      </c>
      <c r="C215" s="46" t="s">
        <v>1322</v>
      </c>
      <c r="D215" s="12"/>
      <c r="E215" s="8"/>
      <c r="F215" s="11" t="s">
        <v>1325</v>
      </c>
      <c r="G215" s="5"/>
      <c r="H215" s="5"/>
      <c r="I215" s="5"/>
      <c r="J215" s="5"/>
      <c r="K215" s="5" t="s">
        <v>1335</v>
      </c>
      <c r="L215" s="5" t="s">
        <v>1346</v>
      </c>
      <c r="M215" s="24">
        <v>0.92</v>
      </c>
      <c r="N215" s="7"/>
      <c r="O215" s="7" t="s">
        <v>1413</v>
      </c>
      <c r="P215" s="6"/>
      <c r="Q215" s="6"/>
      <c r="R215" s="8"/>
    </row>
    <row r="216" spans="2:18" ht="102">
      <c r="B216" s="8" t="s">
        <v>1415</v>
      </c>
      <c r="C216" s="46" t="s">
        <v>1322</v>
      </c>
      <c r="D216" s="12"/>
      <c r="E216" s="8"/>
      <c r="F216" s="11" t="s">
        <v>1326</v>
      </c>
      <c r="G216" s="5"/>
      <c r="H216" s="5"/>
      <c r="I216" s="5"/>
      <c r="J216" s="5"/>
      <c r="K216" s="5"/>
      <c r="L216" s="5" t="s">
        <v>1356</v>
      </c>
      <c r="M216" s="13" t="s">
        <v>1416</v>
      </c>
      <c r="N216" s="7"/>
      <c r="O216" s="7" t="s">
        <v>1414</v>
      </c>
      <c r="P216" s="6"/>
      <c r="Q216" s="6"/>
      <c r="R216" s="8"/>
    </row>
    <row r="217" spans="2:18" ht="25.5">
      <c r="B217" s="8" t="s">
        <v>1417</v>
      </c>
      <c r="C217" s="46" t="s">
        <v>1322</v>
      </c>
      <c r="D217" s="12"/>
      <c r="E217" s="8"/>
      <c r="F217" s="11" t="s">
        <v>1326</v>
      </c>
      <c r="G217" s="5"/>
      <c r="H217" s="5"/>
      <c r="I217" s="5"/>
      <c r="J217" s="5"/>
      <c r="K217" s="5" t="s">
        <v>1343</v>
      </c>
      <c r="L217" s="5" t="s">
        <v>1343</v>
      </c>
      <c r="M217" s="13" t="s">
        <v>1418</v>
      </c>
      <c r="N217" s="7"/>
      <c r="O217" s="7" t="s">
        <v>1420</v>
      </c>
      <c r="P217" s="6"/>
      <c r="Q217" s="6"/>
      <c r="R217" s="8" t="s">
        <v>1419</v>
      </c>
    </row>
    <row r="218" spans="2:18" ht="51">
      <c r="B218" s="8" t="s">
        <v>1422</v>
      </c>
      <c r="C218" s="12" t="s">
        <v>1330</v>
      </c>
      <c r="D218" s="46" t="s">
        <v>1322</v>
      </c>
      <c r="E218" s="8"/>
      <c r="F218" s="11" t="s">
        <v>1326</v>
      </c>
      <c r="G218" s="5"/>
      <c r="H218" s="5"/>
      <c r="I218" s="5"/>
      <c r="J218" s="5"/>
      <c r="K218" s="5"/>
      <c r="L218" s="5"/>
      <c r="M218" s="13"/>
      <c r="N218" s="7"/>
      <c r="O218" s="7" t="s">
        <v>1421</v>
      </c>
      <c r="P218" s="6"/>
      <c r="Q218" s="6"/>
      <c r="R218" s="8" t="s">
        <v>1423</v>
      </c>
    </row>
    <row r="219" spans="2:18" ht="114.75">
      <c r="B219" s="139" t="s">
        <v>1424</v>
      </c>
      <c r="C219" s="46" t="s">
        <v>1322</v>
      </c>
      <c r="D219" s="12" t="s">
        <v>1330</v>
      </c>
      <c r="E219" s="8"/>
      <c r="F219" s="11" t="s">
        <v>1325</v>
      </c>
      <c r="G219" s="5"/>
      <c r="H219" s="5"/>
      <c r="I219" s="5"/>
      <c r="J219" s="5"/>
      <c r="K219" s="5" t="s">
        <v>1335</v>
      </c>
      <c r="L219" s="5" t="s">
        <v>1346</v>
      </c>
      <c r="M219" s="24">
        <v>0.68</v>
      </c>
      <c r="N219" s="140" t="s">
        <v>1427</v>
      </c>
      <c r="O219" s="7" t="s">
        <v>1426</v>
      </c>
      <c r="P219" s="6"/>
      <c r="Q219" s="6"/>
      <c r="R219" s="8"/>
    </row>
    <row r="220" spans="2:18" ht="76.5">
      <c r="B220" s="139" t="s">
        <v>1424</v>
      </c>
      <c r="C220" s="46" t="s">
        <v>1322</v>
      </c>
      <c r="D220" s="12" t="s">
        <v>1330</v>
      </c>
      <c r="E220" s="8"/>
      <c r="F220" s="11" t="s">
        <v>1325</v>
      </c>
      <c r="G220" s="5"/>
      <c r="H220" s="5"/>
      <c r="I220" s="5"/>
      <c r="J220" s="5"/>
      <c r="K220" s="5" t="s">
        <v>1343</v>
      </c>
      <c r="L220" s="5" t="s">
        <v>1356</v>
      </c>
      <c r="M220" s="24">
        <v>0.18</v>
      </c>
      <c r="N220" s="7"/>
      <c r="O220" s="7" t="s">
        <v>1425</v>
      </c>
      <c r="P220" s="6"/>
      <c r="Q220" s="6"/>
      <c r="R220" s="8"/>
    </row>
    <row r="221" spans="2:18">
      <c r="B221" s="8"/>
      <c r="C221" s="12"/>
      <c r="D221" s="12"/>
      <c r="E221" s="8"/>
      <c r="F221" s="11"/>
      <c r="G221" s="5"/>
      <c r="H221" s="5"/>
      <c r="I221" s="5"/>
      <c r="J221" s="5"/>
      <c r="K221" s="5"/>
      <c r="L221" s="5"/>
      <c r="M221" s="13"/>
      <c r="N221" s="7"/>
      <c r="O221" s="7"/>
      <c r="P221" s="6"/>
      <c r="Q221" s="6"/>
      <c r="R221" s="8"/>
    </row>
    <row r="222" spans="2:18">
      <c r="B222" s="8"/>
      <c r="C222" s="12"/>
      <c r="D222" s="12"/>
      <c r="E222" s="8"/>
      <c r="F222" s="11"/>
      <c r="G222" s="5"/>
      <c r="H222" s="5"/>
      <c r="I222" s="5"/>
      <c r="J222" s="5"/>
      <c r="K222" s="5"/>
      <c r="L222" s="5"/>
      <c r="M222" s="13"/>
      <c r="N222" s="7"/>
      <c r="O222" s="7"/>
      <c r="P222" s="6"/>
      <c r="Q222" s="6"/>
      <c r="R222" s="8"/>
    </row>
    <row r="223" spans="2:18">
      <c r="B223" s="8"/>
      <c r="C223" s="12"/>
      <c r="D223" s="12"/>
      <c r="E223" s="8"/>
      <c r="F223" s="11"/>
      <c r="G223" s="5"/>
      <c r="H223" s="5"/>
      <c r="I223" s="5"/>
      <c r="J223" s="5"/>
      <c r="K223" s="5"/>
      <c r="L223" s="5"/>
      <c r="M223" s="13"/>
      <c r="N223" s="7"/>
      <c r="O223" s="7"/>
      <c r="P223" s="6"/>
      <c r="Q223" s="6"/>
      <c r="R223" s="8"/>
    </row>
    <row r="224" spans="2:18">
      <c r="B224" s="8"/>
      <c r="C224" s="12"/>
      <c r="D224" s="12"/>
      <c r="E224" s="8"/>
      <c r="F224" s="11"/>
      <c r="G224" s="5"/>
      <c r="H224" s="5"/>
      <c r="I224" s="5"/>
      <c r="J224" s="5"/>
      <c r="K224" s="5"/>
      <c r="L224" s="5"/>
      <c r="M224" s="13"/>
      <c r="N224" s="7"/>
      <c r="O224" s="7"/>
      <c r="P224" s="6"/>
      <c r="Q224" s="6"/>
      <c r="R224" s="8"/>
    </row>
    <row r="225" spans="2:18">
      <c r="B225" s="8"/>
      <c r="C225" s="12"/>
      <c r="D225" s="12"/>
      <c r="E225" s="8"/>
      <c r="F225" s="11"/>
      <c r="G225" s="5"/>
      <c r="H225" s="5"/>
      <c r="I225" s="5"/>
      <c r="J225" s="5"/>
      <c r="K225" s="5"/>
      <c r="L225" s="5"/>
      <c r="M225" s="13"/>
      <c r="N225" s="7"/>
      <c r="O225" s="7"/>
      <c r="P225" s="6"/>
      <c r="Q225" s="6"/>
      <c r="R225" s="8"/>
    </row>
    <row r="226" spans="2:18">
      <c r="B226" s="8"/>
      <c r="C226" s="12"/>
      <c r="D226" s="12"/>
      <c r="E226" s="8"/>
      <c r="F226" s="11"/>
      <c r="G226" s="5"/>
      <c r="H226" s="5"/>
      <c r="I226" s="5"/>
      <c r="J226" s="5"/>
      <c r="K226" s="5"/>
      <c r="L226" s="5"/>
      <c r="M226" s="13"/>
      <c r="N226" s="7"/>
      <c r="O226" s="7"/>
      <c r="P226" s="6"/>
      <c r="Q226" s="6"/>
      <c r="R226" s="8"/>
    </row>
    <row r="227" spans="2:18">
      <c r="B227" s="8"/>
      <c r="C227" s="12"/>
      <c r="D227" s="12"/>
      <c r="E227" s="8"/>
      <c r="F227" s="11"/>
      <c r="G227" s="5"/>
      <c r="H227" s="5"/>
      <c r="I227" s="5"/>
      <c r="J227" s="5"/>
      <c r="K227" s="5"/>
      <c r="L227" s="5"/>
      <c r="M227" s="13"/>
      <c r="N227" s="7"/>
      <c r="O227" s="7"/>
      <c r="P227" s="6"/>
      <c r="Q227" s="6"/>
      <c r="R227" s="8"/>
    </row>
    <row r="228" spans="2:18">
      <c r="B228" s="8"/>
      <c r="C228" s="12"/>
      <c r="D228" s="12"/>
      <c r="E228" s="8"/>
      <c r="F228" s="11"/>
      <c r="G228" s="5"/>
      <c r="H228" s="5"/>
      <c r="I228" s="5"/>
      <c r="J228" s="5"/>
      <c r="K228" s="5"/>
      <c r="L228" s="5"/>
      <c r="M228" s="13"/>
      <c r="N228" s="7"/>
      <c r="O228" s="7"/>
      <c r="P228" s="6"/>
      <c r="Q228" s="6"/>
      <c r="R228" s="8"/>
    </row>
    <row r="229" spans="2:18">
      <c r="B229" s="8"/>
      <c r="C229" s="12"/>
      <c r="D229" s="12"/>
      <c r="E229" s="8"/>
      <c r="F229" s="11"/>
      <c r="G229" s="5"/>
      <c r="H229" s="5"/>
      <c r="I229" s="5"/>
      <c r="J229" s="5"/>
      <c r="K229" s="5"/>
      <c r="L229" s="5"/>
      <c r="M229" s="13"/>
      <c r="N229" s="7"/>
      <c r="O229" s="7"/>
      <c r="P229" s="6"/>
      <c r="Q229" s="6"/>
      <c r="R229" s="8"/>
    </row>
    <row r="230" spans="2:18">
      <c r="B230" s="8"/>
      <c r="C230" s="12"/>
      <c r="D230" s="12"/>
      <c r="E230" s="8"/>
      <c r="F230" s="11"/>
      <c r="G230" s="5"/>
      <c r="H230" s="5"/>
      <c r="I230" s="5"/>
      <c r="J230" s="5"/>
      <c r="K230" s="5"/>
      <c r="L230" s="5"/>
      <c r="M230" s="13"/>
      <c r="N230" s="7"/>
      <c r="O230" s="7"/>
      <c r="P230" s="6"/>
      <c r="Q230" s="6"/>
      <c r="R230" s="8"/>
    </row>
    <row r="231" spans="2:18">
      <c r="B231" s="8"/>
      <c r="C231" s="12"/>
      <c r="D231" s="12"/>
      <c r="E231" s="8"/>
      <c r="F231" s="11"/>
      <c r="G231" s="5"/>
      <c r="H231" s="5"/>
      <c r="I231" s="5"/>
      <c r="J231" s="5"/>
      <c r="K231" s="5"/>
      <c r="L231" s="5"/>
      <c r="M231" s="13"/>
      <c r="N231" s="7"/>
      <c r="O231" s="7"/>
      <c r="P231" s="6"/>
      <c r="Q231" s="6"/>
      <c r="R231" s="8"/>
    </row>
    <row r="232" spans="2:18">
      <c r="B232" s="8"/>
      <c r="C232" s="12"/>
      <c r="D232" s="12"/>
      <c r="E232" s="8"/>
      <c r="F232" s="11"/>
      <c r="G232" s="5"/>
      <c r="H232" s="5"/>
      <c r="I232" s="5"/>
      <c r="J232" s="5"/>
      <c r="K232" s="5"/>
      <c r="L232" s="5"/>
      <c r="M232" s="13"/>
      <c r="N232" s="7"/>
      <c r="O232" s="7"/>
      <c r="P232" s="6"/>
      <c r="Q232" s="6"/>
      <c r="R232" s="8"/>
    </row>
    <row r="233" spans="2:18">
      <c r="B233" s="8"/>
      <c r="C233" s="12"/>
      <c r="D233" s="12"/>
      <c r="E233" s="8"/>
      <c r="F233" s="11"/>
      <c r="G233" s="5"/>
      <c r="H233" s="5"/>
      <c r="I233" s="5"/>
      <c r="J233" s="5"/>
      <c r="K233" s="5"/>
      <c r="L233" s="5"/>
      <c r="M233" s="13"/>
      <c r="N233" s="7"/>
      <c r="O233" s="7"/>
      <c r="P233" s="6"/>
      <c r="Q233" s="6"/>
      <c r="R233" s="8"/>
    </row>
    <row r="234" spans="2:18">
      <c r="B234" s="8"/>
      <c r="C234" s="12"/>
      <c r="D234" s="12"/>
      <c r="E234" s="8"/>
      <c r="F234" s="11"/>
      <c r="G234" s="5"/>
      <c r="H234" s="5"/>
      <c r="I234" s="5"/>
      <c r="J234" s="5"/>
      <c r="K234" s="5"/>
      <c r="L234" s="5"/>
      <c r="M234" s="13"/>
      <c r="N234" s="7"/>
      <c r="O234" s="7"/>
      <c r="P234" s="6"/>
      <c r="Q234" s="6"/>
      <c r="R234" s="8"/>
    </row>
    <row r="235" spans="2:18">
      <c r="B235" s="8"/>
      <c r="C235" s="12"/>
      <c r="D235" s="12"/>
      <c r="E235" s="8"/>
      <c r="F235" s="11"/>
      <c r="G235" s="5"/>
      <c r="H235" s="5"/>
      <c r="I235" s="5"/>
      <c r="J235" s="5"/>
      <c r="K235" s="5"/>
      <c r="L235" s="5"/>
      <c r="M235" s="13"/>
      <c r="N235" s="7"/>
      <c r="O235" s="7"/>
      <c r="P235" s="6"/>
      <c r="Q235" s="6"/>
      <c r="R235" s="8"/>
    </row>
    <row r="236" spans="2:18">
      <c r="B236" s="8"/>
      <c r="C236" s="12"/>
      <c r="D236" s="12"/>
      <c r="E236" s="8"/>
      <c r="F236" s="11"/>
      <c r="G236" s="5"/>
      <c r="H236" s="5"/>
      <c r="I236" s="5"/>
      <c r="J236" s="5"/>
      <c r="K236" s="5"/>
      <c r="L236" s="5"/>
      <c r="M236" s="13"/>
      <c r="N236" s="7"/>
      <c r="O236" s="7"/>
      <c r="P236" s="6"/>
      <c r="Q236" s="9"/>
      <c r="R236" s="8"/>
    </row>
    <row r="237" spans="2:18">
      <c r="B237" s="8"/>
      <c r="C237" s="12"/>
      <c r="D237" s="12"/>
      <c r="E237" s="8"/>
      <c r="F237" s="11"/>
      <c r="G237" s="5"/>
      <c r="H237" s="5"/>
      <c r="I237" s="5"/>
      <c r="J237" s="5"/>
      <c r="K237" s="5"/>
      <c r="L237" s="5"/>
      <c r="M237" s="13"/>
      <c r="N237" s="7"/>
      <c r="O237" s="7"/>
      <c r="P237" s="6"/>
      <c r="Q237" s="9"/>
      <c r="R237" s="8"/>
    </row>
    <row r="238" spans="2:18">
      <c r="B238" s="8"/>
      <c r="C238" s="12"/>
      <c r="D238" s="12"/>
      <c r="E238" s="8"/>
      <c r="F238" s="11"/>
      <c r="G238" s="5"/>
      <c r="H238" s="5"/>
      <c r="I238" s="5"/>
      <c r="J238" s="5"/>
      <c r="K238" s="5"/>
      <c r="L238" s="5"/>
      <c r="M238" s="13"/>
      <c r="N238" s="7"/>
      <c r="O238" s="7"/>
      <c r="P238" s="6"/>
      <c r="Q238" s="9"/>
      <c r="R238" s="8"/>
    </row>
    <row r="239" spans="2:18">
      <c r="B239" s="8"/>
      <c r="C239" s="12"/>
      <c r="D239" s="12"/>
      <c r="E239" s="8"/>
      <c r="F239" s="11"/>
      <c r="G239" s="5"/>
      <c r="H239" s="5"/>
      <c r="I239" s="5"/>
      <c r="J239" s="5"/>
      <c r="K239" s="5"/>
      <c r="L239" s="5"/>
      <c r="M239" s="13"/>
      <c r="N239" s="7"/>
      <c r="O239" s="7"/>
      <c r="P239" s="6"/>
      <c r="Q239" s="9"/>
      <c r="R239" s="8"/>
    </row>
    <row r="240" spans="2:18">
      <c r="B240" s="8"/>
      <c r="C240" s="12"/>
      <c r="D240" s="12"/>
      <c r="E240" s="8"/>
      <c r="F240" s="11"/>
      <c r="G240" s="5"/>
      <c r="H240" s="5"/>
      <c r="I240" s="5"/>
      <c r="J240" s="5"/>
      <c r="K240" s="5"/>
      <c r="L240" s="5"/>
      <c r="M240" s="13"/>
      <c r="N240" s="7"/>
      <c r="O240" s="7"/>
      <c r="P240" s="6"/>
      <c r="Q240" s="9"/>
      <c r="R240" s="8"/>
    </row>
    <row r="241" spans="2:18">
      <c r="B241" s="8"/>
      <c r="C241" s="12"/>
      <c r="D241" s="12"/>
      <c r="E241" s="8"/>
      <c r="F241" s="11"/>
      <c r="G241" s="5"/>
      <c r="H241" s="5"/>
      <c r="I241" s="5"/>
      <c r="J241" s="5"/>
      <c r="K241" s="5"/>
      <c r="L241" s="5"/>
      <c r="M241" s="13"/>
      <c r="N241" s="7"/>
      <c r="O241" s="7"/>
      <c r="P241" s="6"/>
      <c r="Q241" s="9"/>
      <c r="R241" s="8"/>
    </row>
    <row r="242" spans="2:18">
      <c r="B242" s="8"/>
      <c r="C242" s="12"/>
      <c r="D242" s="12"/>
      <c r="E242" s="8"/>
      <c r="F242" s="11"/>
      <c r="G242" s="5"/>
      <c r="H242" s="5"/>
      <c r="I242" s="5"/>
      <c r="J242" s="5"/>
      <c r="K242" s="5"/>
      <c r="L242" s="5"/>
      <c r="M242" s="13"/>
      <c r="N242" s="7"/>
      <c r="O242" s="7"/>
      <c r="P242" s="6"/>
      <c r="Q242" s="9"/>
      <c r="R242" s="8"/>
    </row>
    <row r="243" spans="2:18">
      <c r="B243" s="8"/>
      <c r="C243" s="12"/>
      <c r="D243" s="12"/>
      <c r="E243" s="8"/>
      <c r="F243" s="11"/>
      <c r="G243" s="5"/>
      <c r="H243" s="5"/>
      <c r="I243" s="5"/>
      <c r="J243" s="5"/>
      <c r="K243" s="5"/>
      <c r="L243" s="5"/>
      <c r="M243" s="13"/>
      <c r="N243" s="7"/>
      <c r="O243" s="7"/>
      <c r="P243" s="6"/>
      <c r="Q243" s="9"/>
      <c r="R243" s="8"/>
    </row>
    <row r="244" spans="2:18">
      <c r="B244" s="8"/>
      <c r="C244" s="12"/>
      <c r="D244" s="12"/>
      <c r="E244" s="8"/>
      <c r="F244" s="11"/>
      <c r="G244" s="5"/>
      <c r="H244" s="5"/>
      <c r="I244" s="5"/>
      <c r="J244" s="5"/>
      <c r="K244" s="5"/>
      <c r="L244" s="5"/>
      <c r="M244" s="13"/>
      <c r="N244" s="7"/>
      <c r="O244" s="7"/>
      <c r="P244" s="6"/>
      <c r="Q244" s="9"/>
      <c r="R244" s="8"/>
    </row>
    <row r="245" spans="2:18">
      <c r="B245" s="8"/>
      <c r="C245" s="12"/>
      <c r="D245" s="12"/>
      <c r="E245" s="8"/>
      <c r="F245" s="11"/>
      <c r="G245" s="5"/>
      <c r="H245" s="5"/>
      <c r="I245" s="5"/>
      <c r="J245" s="5"/>
      <c r="K245" s="5"/>
      <c r="L245" s="5"/>
      <c r="M245" s="13"/>
      <c r="N245" s="7"/>
      <c r="O245" s="7"/>
      <c r="P245" s="6"/>
      <c r="Q245" s="9"/>
      <c r="R245" s="8"/>
    </row>
    <row r="246" spans="2:18">
      <c r="B246" s="8"/>
      <c r="C246" s="12"/>
      <c r="D246" s="12"/>
      <c r="E246" s="8"/>
      <c r="F246" s="11"/>
      <c r="G246" s="5"/>
      <c r="H246" s="5"/>
      <c r="I246" s="5"/>
      <c r="J246" s="5"/>
      <c r="K246" s="5"/>
      <c r="L246" s="5"/>
      <c r="M246" s="13"/>
      <c r="N246" s="7"/>
      <c r="O246" s="7"/>
      <c r="P246" s="6"/>
      <c r="Q246" s="9"/>
      <c r="R246" s="8"/>
    </row>
    <row r="247" spans="2:18">
      <c r="B247" s="8"/>
      <c r="C247" s="12"/>
      <c r="D247" s="12"/>
      <c r="E247" s="8"/>
      <c r="F247" s="11"/>
      <c r="G247" s="5"/>
      <c r="H247" s="5"/>
      <c r="I247" s="5"/>
      <c r="J247" s="5"/>
      <c r="K247" s="5"/>
      <c r="L247" s="5"/>
      <c r="M247" s="13"/>
      <c r="N247" s="7"/>
      <c r="O247" s="7"/>
      <c r="P247" s="6"/>
      <c r="Q247" s="9"/>
      <c r="R247" s="8"/>
    </row>
    <row r="248" spans="2:18">
      <c r="B248" s="8"/>
      <c r="C248" s="12"/>
      <c r="D248" s="12"/>
      <c r="E248" s="8"/>
      <c r="F248" s="11"/>
      <c r="G248" s="5"/>
      <c r="H248" s="5"/>
      <c r="I248" s="5"/>
      <c r="J248" s="5"/>
      <c r="K248" s="5"/>
      <c r="L248" s="5"/>
      <c r="M248" s="13"/>
      <c r="N248" s="7"/>
      <c r="O248" s="7"/>
      <c r="P248" s="6"/>
      <c r="Q248" s="9"/>
      <c r="R248" s="8"/>
    </row>
    <row r="249" spans="2:18">
      <c r="B249" s="8"/>
      <c r="C249" s="12"/>
      <c r="D249" s="12"/>
      <c r="E249" s="8"/>
      <c r="F249" s="11"/>
      <c r="G249" s="5"/>
      <c r="H249" s="5"/>
      <c r="I249" s="5"/>
      <c r="J249" s="5"/>
      <c r="K249" s="5"/>
      <c r="L249" s="5"/>
      <c r="M249" s="13"/>
      <c r="N249" s="7"/>
      <c r="O249" s="7"/>
      <c r="P249" s="6"/>
      <c r="Q249" s="9"/>
      <c r="R249" s="8"/>
    </row>
    <row r="250" spans="2:18">
      <c r="B250" s="8"/>
      <c r="C250" s="12"/>
      <c r="D250" s="12"/>
      <c r="E250" s="8"/>
      <c r="F250" s="11"/>
      <c r="G250" s="5"/>
      <c r="H250" s="5"/>
      <c r="I250" s="5"/>
      <c r="J250" s="5"/>
      <c r="K250" s="5"/>
      <c r="L250" s="5"/>
      <c r="M250" s="13"/>
      <c r="N250" s="7"/>
      <c r="O250" s="7"/>
      <c r="P250" s="6"/>
      <c r="Q250" s="9"/>
      <c r="R250" s="8"/>
    </row>
    <row r="251" spans="2:18">
      <c r="B251" s="8"/>
      <c r="C251" s="12"/>
      <c r="D251" s="12"/>
      <c r="E251" s="8"/>
      <c r="F251" s="11"/>
      <c r="G251" s="5"/>
      <c r="H251" s="5"/>
      <c r="I251" s="5"/>
      <c r="J251" s="5"/>
      <c r="K251" s="5"/>
      <c r="L251" s="5"/>
      <c r="M251" s="13"/>
      <c r="N251" s="7"/>
      <c r="O251" s="7"/>
      <c r="P251" s="6"/>
      <c r="Q251" s="9"/>
      <c r="R251" s="8"/>
    </row>
    <row r="252" spans="2:18">
      <c r="B252" s="8"/>
      <c r="C252" s="12"/>
      <c r="D252" s="12"/>
      <c r="E252" s="8"/>
      <c r="F252" s="11"/>
      <c r="G252" s="5"/>
      <c r="H252" s="5"/>
      <c r="I252" s="5"/>
      <c r="J252" s="5"/>
      <c r="K252" s="5"/>
      <c r="L252" s="5"/>
      <c r="M252" s="13"/>
      <c r="N252" s="7"/>
      <c r="O252" s="7"/>
      <c r="P252" s="6"/>
      <c r="Q252" s="9"/>
      <c r="R252" s="8"/>
    </row>
    <row r="253" spans="2:18">
      <c r="B253" s="8"/>
      <c r="C253" s="12"/>
      <c r="D253" s="12"/>
      <c r="E253" s="8"/>
      <c r="F253" s="11"/>
      <c r="G253" s="5"/>
      <c r="H253" s="5"/>
      <c r="I253" s="5"/>
      <c r="J253" s="5"/>
      <c r="K253" s="5"/>
      <c r="L253" s="5"/>
      <c r="M253" s="13"/>
      <c r="N253" s="7"/>
      <c r="O253" s="7"/>
      <c r="P253" s="6"/>
      <c r="Q253" s="9"/>
      <c r="R253" s="8"/>
    </row>
    <row r="254" spans="2:18">
      <c r="B254" s="8"/>
      <c r="C254" s="12"/>
      <c r="D254" s="12"/>
      <c r="E254" s="8"/>
      <c r="F254" s="11"/>
      <c r="G254" s="5"/>
      <c r="H254" s="5"/>
      <c r="I254" s="5"/>
      <c r="J254" s="5"/>
      <c r="K254" s="5"/>
      <c r="L254" s="5"/>
      <c r="M254" s="13"/>
      <c r="N254" s="7"/>
      <c r="O254" s="7"/>
      <c r="P254" s="6"/>
      <c r="Q254" s="9"/>
      <c r="R254" s="8"/>
    </row>
    <row r="255" spans="2:18">
      <c r="B255" s="8"/>
      <c r="C255" s="12"/>
      <c r="D255" s="12"/>
      <c r="E255" s="8"/>
      <c r="F255" s="11"/>
      <c r="G255" s="5"/>
      <c r="H255" s="5"/>
      <c r="I255" s="5"/>
      <c r="J255" s="5"/>
      <c r="K255" s="5"/>
      <c r="L255" s="5"/>
      <c r="M255" s="13"/>
      <c r="N255" s="7"/>
      <c r="O255" s="7"/>
      <c r="P255" s="6"/>
      <c r="Q255" s="9"/>
      <c r="R255" s="8"/>
    </row>
    <row r="256" spans="2:18">
      <c r="B256" s="8"/>
      <c r="C256" s="12"/>
      <c r="D256" s="12"/>
      <c r="E256" s="8"/>
      <c r="F256" s="11"/>
      <c r="G256" s="5"/>
      <c r="H256" s="5"/>
      <c r="I256" s="5"/>
      <c r="J256" s="5"/>
      <c r="K256" s="5"/>
      <c r="L256" s="5"/>
      <c r="M256" s="13"/>
      <c r="N256" s="7"/>
      <c r="O256" s="7"/>
      <c r="P256" s="6"/>
      <c r="Q256" s="9"/>
      <c r="R256" s="8"/>
    </row>
    <row r="257" spans="2:18">
      <c r="B257" s="8"/>
      <c r="C257" s="12"/>
      <c r="D257" s="12"/>
      <c r="E257" s="8"/>
      <c r="F257" s="11"/>
      <c r="G257" s="5"/>
      <c r="H257" s="5"/>
      <c r="I257" s="5"/>
      <c r="J257" s="5"/>
      <c r="K257" s="5"/>
      <c r="L257" s="5"/>
      <c r="M257" s="13"/>
      <c r="N257" s="7"/>
      <c r="O257" s="7"/>
      <c r="P257" s="6"/>
      <c r="Q257" s="10"/>
      <c r="R257" s="8"/>
    </row>
    <row r="258" spans="2:18">
      <c r="B258" s="8"/>
      <c r="C258" s="12"/>
      <c r="D258" s="12"/>
      <c r="E258" s="8"/>
      <c r="F258" s="11"/>
      <c r="G258" s="5"/>
      <c r="H258" s="5"/>
      <c r="I258" s="5"/>
      <c r="J258" s="5"/>
      <c r="K258" s="5"/>
      <c r="L258" s="5"/>
      <c r="M258" s="13"/>
      <c r="N258" s="7"/>
      <c r="O258" s="7"/>
      <c r="P258" s="6"/>
      <c r="Q258" s="10"/>
      <c r="R258" s="8"/>
    </row>
    <row r="259" spans="2:18">
      <c r="B259" s="8"/>
      <c r="C259" s="12"/>
      <c r="D259" s="12"/>
      <c r="E259" s="8"/>
      <c r="F259" s="11"/>
      <c r="G259" s="5"/>
      <c r="H259" s="5"/>
      <c r="I259" s="5"/>
      <c r="J259" s="5"/>
      <c r="K259" s="5"/>
      <c r="L259" s="5"/>
      <c r="M259" s="13"/>
      <c r="N259" s="7"/>
      <c r="O259" s="7"/>
      <c r="P259" s="6"/>
      <c r="Q259" s="10"/>
      <c r="R259" s="8"/>
    </row>
    <row r="260" spans="2:18">
      <c r="B260" s="8"/>
      <c r="C260" s="12"/>
      <c r="D260" s="12"/>
      <c r="E260" s="8"/>
      <c r="F260" s="11"/>
      <c r="G260" s="5"/>
      <c r="H260" s="5"/>
      <c r="I260" s="5"/>
      <c r="J260" s="5"/>
      <c r="K260" s="5"/>
      <c r="L260" s="5"/>
      <c r="M260" s="13"/>
      <c r="N260" s="7"/>
      <c r="O260" s="7"/>
      <c r="P260" s="6"/>
      <c r="Q260" s="10"/>
      <c r="R260" s="8"/>
    </row>
    <row r="261" spans="2:18">
      <c r="B261" s="8"/>
      <c r="C261" s="12"/>
      <c r="D261" s="12"/>
      <c r="E261" s="8"/>
      <c r="F261" s="11"/>
      <c r="G261" s="5"/>
      <c r="H261" s="5"/>
      <c r="I261" s="5"/>
      <c r="J261" s="5"/>
      <c r="K261" s="5"/>
      <c r="L261" s="5"/>
      <c r="M261" s="13"/>
      <c r="N261" s="7"/>
      <c r="O261" s="7"/>
      <c r="P261" s="6"/>
      <c r="Q261" s="10"/>
      <c r="R261" s="8"/>
    </row>
    <row r="262" spans="2:18">
      <c r="B262" s="8"/>
      <c r="C262" s="12"/>
      <c r="D262" s="12"/>
      <c r="E262" s="8"/>
      <c r="F262" s="11"/>
      <c r="G262" s="5"/>
      <c r="H262" s="5"/>
      <c r="I262" s="5"/>
      <c r="J262" s="5"/>
      <c r="K262" s="5"/>
      <c r="L262" s="5"/>
      <c r="M262" s="13"/>
      <c r="N262" s="7"/>
      <c r="O262" s="7"/>
      <c r="P262" s="6"/>
      <c r="Q262" s="10"/>
      <c r="R262" s="8"/>
    </row>
    <row r="263" spans="2:18">
      <c r="B263" s="8"/>
      <c r="C263" s="12"/>
      <c r="D263" s="12"/>
      <c r="E263" s="8"/>
      <c r="F263" s="11"/>
      <c r="G263" s="5"/>
      <c r="H263" s="5"/>
      <c r="I263" s="5"/>
      <c r="J263" s="5"/>
      <c r="K263" s="5"/>
      <c r="L263" s="5"/>
      <c r="M263" s="13"/>
      <c r="N263" s="7"/>
      <c r="O263" s="7"/>
      <c r="P263" s="6"/>
      <c r="Q263" s="10"/>
      <c r="R263" s="8"/>
    </row>
    <row r="264" spans="2:18">
      <c r="B264" s="8"/>
      <c r="C264" s="12"/>
      <c r="D264" s="12"/>
      <c r="E264" s="8"/>
      <c r="F264" s="11"/>
      <c r="G264" s="5"/>
      <c r="H264" s="5"/>
      <c r="I264" s="5"/>
      <c r="J264" s="5"/>
      <c r="K264" s="5"/>
      <c r="L264" s="5"/>
      <c r="M264" s="13"/>
      <c r="N264" s="7"/>
      <c r="O264" s="7"/>
      <c r="P264" s="6"/>
      <c r="Q264" s="10"/>
      <c r="R264" s="8"/>
    </row>
    <row r="265" spans="2:18">
      <c r="B265" s="8"/>
      <c r="C265" s="12"/>
      <c r="D265" s="12"/>
      <c r="E265" s="8"/>
      <c r="F265" s="11"/>
      <c r="G265" s="5"/>
      <c r="H265" s="5"/>
      <c r="I265" s="5"/>
      <c r="J265" s="5"/>
      <c r="K265" s="5"/>
      <c r="L265" s="5"/>
      <c r="M265" s="13"/>
      <c r="N265" s="7"/>
      <c r="O265" s="7"/>
      <c r="P265" s="6"/>
      <c r="Q265" s="10"/>
      <c r="R265" s="8"/>
    </row>
    <row r="266" spans="2:18">
      <c r="B266" s="8"/>
      <c r="C266" s="12"/>
      <c r="D266" s="12"/>
      <c r="E266" s="8"/>
      <c r="F266" s="11"/>
      <c r="G266" s="5"/>
      <c r="H266" s="5"/>
      <c r="I266" s="5"/>
      <c r="J266" s="5"/>
      <c r="K266" s="5"/>
      <c r="L266" s="5"/>
      <c r="M266" s="13"/>
      <c r="N266" s="7"/>
      <c r="O266" s="7"/>
      <c r="P266" s="6"/>
      <c r="Q266" s="10"/>
      <c r="R266" s="8"/>
    </row>
    <row r="267" spans="2:18">
      <c r="B267" s="8"/>
      <c r="C267" s="12"/>
      <c r="D267" s="12"/>
      <c r="E267" s="8"/>
      <c r="F267" s="11"/>
      <c r="G267" s="5"/>
      <c r="H267" s="5"/>
      <c r="I267" s="5"/>
      <c r="J267" s="5"/>
      <c r="K267" s="5"/>
      <c r="L267" s="5"/>
      <c r="M267" s="13"/>
      <c r="N267" s="7"/>
      <c r="O267" s="7"/>
      <c r="P267" s="6"/>
      <c r="Q267" s="10"/>
      <c r="R267" s="8"/>
    </row>
    <row r="268" spans="2:18">
      <c r="B268" s="8"/>
      <c r="C268" s="12"/>
      <c r="D268" s="12"/>
      <c r="E268" s="8"/>
      <c r="F268" s="11"/>
      <c r="G268" s="5"/>
      <c r="H268" s="5"/>
      <c r="I268" s="5"/>
      <c r="J268" s="5"/>
      <c r="K268" s="5"/>
      <c r="L268" s="5"/>
      <c r="M268" s="13"/>
      <c r="N268" s="7"/>
      <c r="O268" s="7"/>
      <c r="P268" s="6"/>
      <c r="Q268" s="10"/>
      <c r="R268" s="8"/>
    </row>
    <row r="269" spans="2:18">
      <c r="B269" s="8"/>
      <c r="C269" s="12"/>
      <c r="D269" s="12"/>
      <c r="E269" s="8"/>
      <c r="F269" s="11"/>
      <c r="G269" s="5"/>
      <c r="H269" s="5"/>
      <c r="I269" s="5"/>
      <c r="J269" s="5"/>
      <c r="K269" s="5"/>
      <c r="L269" s="5"/>
      <c r="M269" s="13"/>
      <c r="N269" s="7"/>
      <c r="O269" s="7"/>
      <c r="P269" s="6"/>
      <c r="Q269" s="10"/>
      <c r="R269" s="8"/>
    </row>
    <row r="270" spans="2:18">
      <c r="B270" s="8"/>
      <c r="C270" s="12"/>
      <c r="D270" s="12"/>
      <c r="E270" s="8"/>
      <c r="F270" s="11"/>
      <c r="G270" s="5"/>
      <c r="H270" s="5"/>
      <c r="I270" s="5"/>
      <c r="J270" s="5"/>
      <c r="K270" s="5"/>
      <c r="L270" s="5"/>
      <c r="M270" s="13"/>
      <c r="N270" s="7"/>
      <c r="O270" s="7"/>
      <c r="P270" s="6"/>
      <c r="Q270" s="10"/>
      <c r="R270" s="8"/>
    </row>
    <row r="271" spans="2:18">
      <c r="B271" s="8"/>
      <c r="C271" s="12"/>
      <c r="D271" s="12"/>
      <c r="E271" s="8"/>
      <c r="F271" s="11"/>
      <c r="G271" s="5"/>
      <c r="H271" s="5"/>
      <c r="I271" s="5"/>
      <c r="J271" s="5"/>
      <c r="K271" s="5"/>
      <c r="L271" s="5"/>
      <c r="M271" s="13"/>
      <c r="N271" s="7"/>
      <c r="O271" s="7"/>
      <c r="P271" s="6"/>
      <c r="Q271" s="10"/>
      <c r="R271" s="8"/>
    </row>
    <row r="272" spans="2:18">
      <c r="B272" s="8"/>
      <c r="C272" s="12"/>
      <c r="D272" s="12"/>
      <c r="E272" s="8"/>
      <c r="F272" s="11"/>
      <c r="G272" s="5"/>
      <c r="H272" s="5"/>
      <c r="I272" s="5"/>
      <c r="J272" s="5"/>
      <c r="K272" s="5"/>
      <c r="L272" s="5"/>
      <c r="M272" s="13"/>
      <c r="N272" s="7"/>
      <c r="O272" s="7"/>
      <c r="P272" s="6"/>
      <c r="Q272" s="10"/>
      <c r="R272" s="8"/>
    </row>
    <row r="273" spans="2:18">
      <c r="B273" s="8"/>
      <c r="C273" s="12"/>
      <c r="D273" s="12"/>
      <c r="E273" s="8"/>
      <c r="F273" s="11"/>
      <c r="G273" s="5"/>
      <c r="H273" s="5"/>
      <c r="I273" s="5"/>
      <c r="J273" s="5"/>
      <c r="K273" s="5"/>
      <c r="L273" s="5"/>
      <c r="M273" s="13"/>
      <c r="N273" s="7"/>
      <c r="O273" s="7"/>
      <c r="P273" s="6"/>
      <c r="Q273" s="10"/>
      <c r="R273" s="8"/>
    </row>
    <row r="274" spans="2:18">
      <c r="B274" s="8"/>
      <c r="C274" s="12"/>
      <c r="D274" s="12"/>
      <c r="E274" s="8"/>
      <c r="F274" s="11"/>
      <c r="G274" s="5"/>
      <c r="H274" s="5"/>
      <c r="I274" s="5"/>
      <c r="J274" s="5"/>
      <c r="K274" s="5"/>
      <c r="L274" s="5"/>
      <c r="M274" s="13"/>
      <c r="N274" s="7"/>
      <c r="O274" s="7"/>
      <c r="P274" s="6"/>
      <c r="Q274" s="10"/>
      <c r="R274" s="8"/>
    </row>
    <row r="275" spans="2:18">
      <c r="B275" s="8"/>
      <c r="C275" s="12"/>
      <c r="D275" s="12"/>
      <c r="E275" s="8"/>
      <c r="F275" s="11"/>
      <c r="G275" s="5"/>
      <c r="H275" s="5"/>
      <c r="I275" s="5"/>
      <c r="J275" s="5"/>
      <c r="K275" s="5"/>
      <c r="L275" s="5"/>
      <c r="M275" s="13"/>
      <c r="N275" s="7"/>
      <c r="O275" s="7"/>
      <c r="P275" s="6"/>
      <c r="Q275" s="10"/>
      <c r="R275" s="8"/>
    </row>
    <row r="276" spans="2:18">
      <c r="B276" s="8"/>
      <c r="C276" s="12"/>
      <c r="D276" s="12"/>
      <c r="E276" s="8"/>
      <c r="F276" s="11"/>
      <c r="G276" s="5"/>
      <c r="H276" s="5"/>
      <c r="I276" s="5"/>
      <c r="J276" s="5"/>
      <c r="K276" s="5"/>
      <c r="L276" s="5"/>
      <c r="M276" s="13"/>
      <c r="N276" s="7"/>
      <c r="O276" s="7"/>
      <c r="P276" s="6"/>
      <c r="Q276" s="10"/>
      <c r="R276" s="8"/>
    </row>
    <row r="277" spans="2:18">
      <c r="B277" s="8"/>
      <c r="C277" s="12"/>
      <c r="D277" s="12"/>
      <c r="E277" s="8"/>
      <c r="F277" s="11"/>
      <c r="G277" s="5"/>
      <c r="H277" s="5"/>
      <c r="I277" s="5"/>
      <c r="J277" s="5"/>
      <c r="K277" s="5"/>
      <c r="L277" s="5"/>
      <c r="M277" s="13"/>
      <c r="N277" s="7"/>
      <c r="O277" s="7"/>
      <c r="P277" s="6"/>
      <c r="Q277" s="10"/>
      <c r="R277" s="8"/>
    </row>
    <row r="278" spans="2:18">
      <c r="B278" s="8"/>
      <c r="C278" s="12"/>
      <c r="D278" s="12"/>
      <c r="E278" s="8"/>
      <c r="F278" s="6"/>
      <c r="G278" s="5"/>
      <c r="H278" s="5"/>
      <c r="I278" s="5"/>
      <c r="J278" s="5"/>
      <c r="K278" s="5"/>
      <c r="L278" s="5"/>
      <c r="M278" s="13"/>
      <c r="N278" s="7"/>
      <c r="O278" s="7"/>
      <c r="P278" s="6"/>
      <c r="Q278" s="10"/>
      <c r="R278" s="8"/>
    </row>
    <row r="279" spans="2:18">
      <c r="B279" s="8"/>
      <c r="C279" s="12"/>
      <c r="D279" s="12"/>
      <c r="E279" s="8"/>
      <c r="F279" s="6"/>
      <c r="G279" s="5"/>
      <c r="H279" s="5"/>
      <c r="I279" s="5"/>
      <c r="J279" s="5"/>
      <c r="K279" s="5"/>
      <c r="L279" s="5"/>
      <c r="M279" s="13"/>
      <c r="N279" s="7"/>
      <c r="O279" s="7"/>
      <c r="P279" s="6"/>
      <c r="Q279" s="10"/>
      <c r="R279" s="8"/>
    </row>
    <row r="280" spans="2:18">
      <c r="B280" s="8"/>
      <c r="C280" s="12"/>
      <c r="D280" s="12"/>
      <c r="E280" s="8"/>
      <c r="F280" s="11"/>
      <c r="G280" s="5"/>
      <c r="H280" s="5"/>
      <c r="I280" s="5"/>
      <c r="J280" s="5"/>
      <c r="K280" s="5"/>
      <c r="L280" s="5"/>
      <c r="M280" s="13"/>
      <c r="N280" s="7"/>
      <c r="O280" s="7"/>
      <c r="P280" s="6"/>
      <c r="Q280" s="6"/>
      <c r="R280" s="8"/>
    </row>
    <row r="281" spans="2:18">
      <c r="B281" s="8"/>
      <c r="C281" s="12"/>
      <c r="D281" s="12"/>
      <c r="E281" s="8"/>
      <c r="F281" s="11"/>
      <c r="G281" s="5"/>
      <c r="H281" s="5"/>
      <c r="I281" s="5"/>
      <c r="J281" s="5"/>
      <c r="K281" s="5"/>
      <c r="L281" s="5"/>
      <c r="M281" s="13"/>
      <c r="N281" s="7"/>
      <c r="O281" s="7"/>
      <c r="P281" s="6"/>
      <c r="Q281" s="6"/>
      <c r="R281" s="8"/>
    </row>
    <row r="282" spans="2:18">
      <c r="B282" s="8"/>
      <c r="C282" s="12"/>
      <c r="D282" s="12"/>
      <c r="E282" s="8"/>
      <c r="F282" s="11"/>
      <c r="G282" s="5"/>
      <c r="H282" s="5"/>
      <c r="I282" s="5"/>
      <c r="J282" s="5"/>
      <c r="K282" s="5"/>
      <c r="L282" s="5"/>
      <c r="M282" s="13"/>
      <c r="N282" s="7"/>
      <c r="O282" s="7"/>
      <c r="P282" s="6"/>
      <c r="Q282" s="6"/>
      <c r="R282" s="8"/>
    </row>
    <row r="283" spans="2:18">
      <c r="B283" s="8"/>
      <c r="C283" s="12"/>
      <c r="D283" s="12"/>
      <c r="E283" s="8"/>
      <c r="F283" s="11"/>
      <c r="G283" s="5"/>
      <c r="H283" s="5"/>
      <c r="I283" s="5"/>
      <c r="J283" s="5"/>
      <c r="K283" s="5"/>
      <c r="L283" s="5"/>
      <c r="M283" s="13"/>
      <c r="N283" s="7"/>
      <c r="O283" s="7"/>
      <c r="P283" s="6"/>
      <c r="Q283" s="6"/>
      <c r="R283" s="8"/>
    </row>
    <row r="284" spans="2:18">
      <c r="B284" s="8"/>
      <c r="C284" s="12"/>
      <c r="D284" s="12"/>
      <c r="E284" s="8"/>
      <c r="F284" s="11"/>
      <c r="G284" s="5"/>
      <c r="H284" s="5"/>
      <c r="I284" s="5"/>
      <c r="J284" s="5"/>
      <c r="K284" s="5"/>
      <c r="L284" s="5"/>
      <c r="M284" s="13"/>
      <c r="N284" s="7"/>
      <c r="O284" s="7"/>
      <c r="P284" s="6"/>
      <c r="Q284" s="6"/>
      <c r="R284" s="8"/>
    </row>
    <row r="285" spans="2:18">
      <c r="B285" s="8"/>
      <c r="C285" s="12"/>
      <c r="D285" s="12"/>
      <c r="E285" s="8"/>
      <c r="F285" s="11"/>
      <c r="G285" s="5"/>
      <c r="H285" s="5"/>
      <c r="I285" s="5"/>
      <c r="J285" s="5"/>
      <c r="K285" s="5"/>
      <c r="L285" s="5"/>
      <c r="M285" s="13"/>
      <c r="N285" s="7"/>
      <c r="O285" s="7"/>
      <c r="P285" s="6"/>
      <c r="Q285" s="6"/>
      <c r="R285" s="8"/>
    </row>
    <row r="286" spans="2:18">
      <c r="B286" s="8"/>
      <c r="C286" s="12"/>
      <c r="D286" s="12"/>
      <c r="E286" s="8"/>
      <c r="F286" s="11"/>
      <c r="G286" s="5"/>
      <c r="H286" s="5"/>
      <c r="I286" s="5"/>
      <c r="J286" s="5"/>
      <c r="K286" s="5"/>
      <c r="L286" s="5"/>
      <c r="M286" s="13"/>
      <c r="N286" s="7"/>
      <c r="O286" s="7"/>
      <c r="P286" s="6"/>
      <c r="Q286" s="6"/>
      <c r="R286" s="8"/>
    </row>
    <row r="287" spans="2:18">
      <c r="B287" s="8"/>
      <c r="C287" s="12"/>
      <c r="D287" s="12"/>
      <c r="E287" s="8"/>
      <c r="F287" s="11"/>
      <c r="G287" s="5"/>
      <c r="H287" s="5"/>
      <c r="I287" s="5"/>
      <c r="J287" s="5"/>
      <c r="K287" s="5"/>
      <c r="L287" s="5"/>
      <c r="M287" s="13"/>
      <c r="N287" s="7"/>
      <c r="O287" s="7"/>
      <c r="P287" s="6"/>
      <c r="Q287" s="6"/>
      <c r="R287" s="8"/>
    </row>
    <row r="288" spans="2:18">
      <c r="B288" s="8"/>
      <c r="C288" s="12"/>
      <c r="D288" s="12"/>
      <c r="E288" s="8"/>
      <c r="F288" s="11"/>
      <c r="G288" s="5"/>
      <c r="H288" s="5"/>
      <c r="I288" s="5"/>
      <c r="J288" s="5"/>
      <c r="K288" s="5"/>
      <c r="L288" s="5"/>
      <c r="M288" s="13"/>
      <c r="N288" s="7"/>
      <c r="O288" s="7"/>
      <c r="P288" s="6"/>
      <c r="Q288" s="6"/>
      <c r="R288" s="8"/>
    </row>
    <row r="289" spans="2:18">
      <c r="B289" s="8"/>
      <c r="C289" s="12"/>
      <c r="D289" s="12"/>
      <c r="E289" s="8"/>
      <c r="F289" s="11"/>
      <c r="G289" s="5"/>
      <c r="H289" s="5"/>
      <c r="I289" s="5"/>
      <c r="J289" s="5"/>
      <c r="K289" s="5"/>
      <c r="L289" s="5"/>
      <c r="M289" s="13"/>
      <c r="N289" s="7"/>
      <c r="O289" s="7"/>
      <c r="P289" s="6"/>
      <c r="Q289" s="6"/>
      <c r="R289" s="8"/>
    </row>
    <row r="290" spans="2:18">
      <c r="B290" s="8"/>
      <c r="C290" s="12"/>
      <c r="D290" s="12"/>
      <c r="E290" s="8"/>
      <c r="F290" s="11"/>
      <c r="G290" s="5"/>
      <c r="H290" s="5"/>
      <c r="I290" s="5"/>
      <c r="J290" s="5"/>
      <c r="K290" s="5"/>
      <c r="L290" s="5"/>
      <c r="M290" s="13"/>
      <c r="N290" s="7"/>
      <c r="O290" s="7"/>
      <c r="P290" s="6"/>
      <c r="Q290" s="6"/>
      <c r="R290" s="8"/>
    </row>
    <row r="291" spans="2:18">
      <c r="B291" s="8"/>
      <c r="C291" s="12"/>
      <c r="D291" s="12"/>
      <c r="E291" s="8"/>
      <c r="F291" s="11"/>
      <c r="G291" s="5"/>
      <c r="H291" s="5"/>
      <c r="I291" s="5"/>
      <c r="J291" s="5"/>
      <c r="K291" s="5"/>
      <c r="L291" s="5"/>
      <c r="M291" s="13"/>
      <c r="N291" s="7"/>
      <c r="O291" s="7"/>
      <c r="P291" s="6"/>
      <c r="Q291" s="6"/>
      <c r="R291" s="8"/>
    </row>
    <row r="292" spans="2:18">
      <c r="B292" s="8"/>
      <c r="C292" s="12"/>
      <c r="D292" s="12"/>
      <c r="E292" s="8"/>
      <c r="F292" s="11"/>
      <c r="G292" s="5"/>
      <c r="H292" s="5"/>
      <c r="I292" s="5"/>
      <c r="J292" s="5"/>
      <c r="K292" s="5"/>
      <c r="L292" s="5"/>
      <c r="M292" s="13"/>
      <c r="N292" s="7"/>
      <c r="O292" s="7"/>
      <c r="P292" s="6"/>
      <c r="Q292" s="6"/>
      <c r="R292" s="8"/>
    </row>
    <row r="293" spans="2:18">
      <c r="B293" s="8"/>
      <c r="C293" s="12"/>
      <c r="D293" s="12"/>
      <c r="E293" s="8"/>
      <c r="F293" s="11"/>
      <c r="G293" s="5"/>
      <c r="H293" s="5"/>
      <c r="I293" s="5"/>
      <c r="J293" s="5"/>
      <c r="K293" s="5"/>
      <c r="L293" s="5"/>
      <c r="M293" s="13"/>
      <c r="N293" s="7"/>
      <c r="O293" s="7"/>
      <c r="P293" s="6"/>
      <c r="Q293" s="6"/>
      <c r="R293" s="8"/>
    </row>
    <row r="294" spans="2:18">
      <c r="B294" s="8"/>
      <c r="C294" s="12"/>
      <c r="D294" s="12"/>
      <c r="E294" s="8"/>
      <c r="F294" s="11"/>
      <c r="G294" s="5"/>
      <c r="H294" s="5"/>
      <c r="I294" s="5"/>
      <c r="J294" s="5"/>
      <c r="K294" s="5"/>
      <c r="L294" s="5"/>
      <c r="M294" s="13"/>
      <c r="N294" s="7"/>
      <c r="O294" s="7"/>
      <c r="P294" s="6"/>
      <c r="Q294" s="6"/>
      <c r="R294" s="8"/>
    </row>
    <row r="295" spans="2:18">
      <c r="B295" s="8"/>
      <c r="C295" s="12"/>
      <c r="D295" s="12"/>
      <c r="E295" s="8"/>
      <c r="F295" s="11"/>
      <c r="G295" s="5"/>
      <c r="H295" s="5"/>
      <c r="I295" s="5"/>
      <c r="J295" s="5"/>
      <c r="K295" s="5"/>
      <c r="L295" s="5"/>
      <c r="M295" s="13"/>
      <c r="N295" s="7"/>
      <c r="O295" s="7"/>
      <c r="P295" s="6"/>
      <c r="Q295" s="6"/>
      <c r="R295" s="8"/>
    </row>
    <row r="296" spans="2:18">
      <c r="B296" s="8"/>
      <c r="C296" s="12"/>
      <c r="D296" s="12"/>
      <c r="E296" s="8"/>
      <c r="F296" s="11"/>
      <c r="G296" s="5"/>
      <c r="H296" s="5"/>
      <c r="I296" s="5"/>
      <c r="J296" s="5"/>
      <c r="K296" s="5"/>
      <c r="L296" s="5"/>
      <c r="M296" s="13"/>
      <c r="N296" s="7"/>
      <c r="O296" s="7"/>
      <c r="P296" s="6"/>
      <c r="Q296" s="6"/>
      <c r="R296" s="8"/>
    </row>
    <row r="297" spans="2:18">
      <c r="B297" s="8"/>
      <c r="C297" s="12"/>
      <c r="D297" s="12"/>
      <c r="E297" s="8"/>
      <c r="F297" s="11"/>
      <c r="G297" s="5"/>
      <c r="H297" s="5"/>
      <c r="I297" s="5"/>
      <c r="J297" s="5"/>
      <c r="K297" s="5"/>
      <c r="L297" s="5"/>
      <c r="M297" s="13"/>
      <c r="N297" s="7"/>
      <c r="O297" s="7"/>
      <c r="P297" s="6"/>
      <c r="Q297" s="6"/>
      <c r="R297" s="8"/>
    </row>
    <row r="298" spans="2:18">
      <c r="B298" s="8"/>
      <c r="C298" s="12"/>
      <c r="D298" s="12"/>
      <c r="E298" s="8"/>
      <c r="F298" s="11"/>
      <c r="G298" s="5"/>
      <c r="H298" s="5"/>
      <c r="I298" s="5"/>
      <c r="J298" s="5"/>
      <c r="K298" s="5"/>
      <c r="L298" s="5"/>
      <c r="M298" s="13"/>
      <c r="N298" s="7"/>
      <c r="O298" s="7"/>
      <c r="P298" s="6"/>
      <c r="Q298" s="6"/>
      <c r="R298" s="8"/>
    </row>
    <row r="299" spans="2:18">
      <c r="B299" s="8"/>
      <c r="C299" s="12"/>
      <c r="D299" s="12"/>
      <c r="E299" s="8"/>
      <c r="F299" s="11"/>
      <c r="G299" s="5"/>
      <c r="H299" s="5"/>
      <c r="I299" s="5"/>
      <c r="J299" s="5"/>
      <c r="K299" s="5"/>
      <c r="L299" s="5"/>
      <c r="M299" s="13"/>
      <c r="N299" s="7"/>
      <c r="O299" s="7"/>
      <c r="P299" s="6"/>
      <c r="Q299" s="6"/>
      <c r="R299" s="8"/>
    </row>
    <row r="300" spans="2:18">
      <c r="B300" s="8"/>
      <c r="C300" s="12"/>
      <c r="D300" s="12"/>
      <c r="E300" s="8"/>
      <c r="F300" s="11"/>
      <c r="G300" s="5"/>
      <c r="H300" s="5"/>
      <c r="I300" s="5"/>
      <c r="J300" s="5"/>
      <c r="K300" s="5"/>
      <c r="L300" s="5"/>
      <c r="M300" s="13"/>
      <c r="N300" s="7"/>
      <c r="O300" s="7"/>
      <c r="P300" s="6"/>
      <c r="Q300" s="6"/>
      <c r="R300" s="8"/>
    </row>
    <row r="301" spans="2:18">
      <c r="B301" s="8"/>
      <c r="C301" s="12"/>
      <c r="D301" s="12"/>
      <c r="E301" s="8"/>
      <c r="F301" s="11"/>
      <c r="G301" s="5"/>
      <c r="H301" s="5"/>
      <c r="I301" s="5"/>
      <c r="J301" s="5"/>
      <c r="K301" s="5"/>
      <c r="L301" s="5"/>
      <c r="M301" s="13"/>
      <c r="N301" s="7"/>
      <c r="O301" s="7"/>
      <c r="P301" s="6"/>
      <c r="Q301" s="6"/>
      <c r="R301" s="8"/>
    </row>
    <row r="302" spans="2:18">
      <c r="B302" s="8"/>
      <c r="C302" s="12"/>
      <c r="D302" s="12"/>
      <c r="E302" s="8"/>
      <c r="F302" s="11"/>
      <c r="G302" s="5"/>
      <c r="H302" s="5"/>
      <c r="I302" s="5"/>
      <c r="J302" s="5"/>
      <c r="K302" s="5"/>
      <c r="L302" s="5"/>
      <c r="M302" s="13"/>
      <c r="N302" s="7"/>
      <c r="O302" s="7"/>
      <c r="P302" s="6"/>
      <c r="Q302" s="6"/>
      <c r="R302" s="8"/>
    </row>
    <row r="303" spans="2:18">
      <c r="B303" s="8"/>
      <c r="C303" s="12"/>
      <c r="D303" s="12"/>
      <c r="E303" s="8"/>
      <c r="F303" s="11"/>
      <c r="G303" s="5"/>
      <c r="H303" s="5"/>
      <c r="I303" s="5"/>
      <c r="J303" s="5"/>
      <c r="K303" s="5"/>
      <c r="L303" s="5"/>
      <c r="M303" s="13"/>
      <c r="N303" s="7"/>
      <c r="O303" s="7"/>
      <c r="P303" s="6"/>
      <c r="Q303" s="6"/>
      <c r="R303" s="8"/>
    </row>
    <row r="304" spans="2:18">
      <c r="B304" s="8"/>
      <c r="C304" s="12"/>
      <c r="D304" s="12"/>
      <c r="E304" s="8"/>
      <c r="F304" s="11"/>
      <c r="G304" s="5"/>
      <c r="H304" s="5"/>
      <c r="I304" s="5"/>
      <c r="J304" s="5"/>
      <c r="K304" s="5"/>
      <c r="L304" s="5"/>
      <c r="M304" s="13"/>
      <c r="N304" s="7"/>
      <c r="O304" s="7"/>
      <c r="P304" s="6"/>
      <c r="Q304" s="6"/>
      <c r="R304" s="8"/>
    </row>
    <row r="305" spans="2:18">
      <c r="B305" s="8"/>
      <c r="C305" s="12"/>
      <c r="D305" s="12"/>
      <c r="E305" s="8"/>
      <c r="F305" s="11"/>
      <c r="G305" s="5"/>
      <c r="H305" s="5"/>
      <c r="I305" s="5"/>
      <c r="J305" s="5"/>
      <c r="K305" s="5"/>
      <c r="L305" s="5"/>
      <c r="M305" s="13"/>
      <c r="N305" s="7"/>
      <c r="O305" s="7"/>
      <c r="P305" s="6"/>
      <c r="Q305" s="6"/>
      <c r="R305" s="8"/>
    </row>
    <row r="306" spans="2:18">
      <c r="B306" s="8"/>
      <c r="C306" s="12"/>
      <c r="D306" s="12"/>
      <c r="E306" s="8"/>
      <c r="F306" s="11"/>
      <c r="G306" s="5"/>
      <c r="H306" s="5"/>
      <c r="I306" s="5"/>
      <c r="J306" s="5"/>
      <c r="K306" s="5"/>
      <c r="L306" s="5"/>
      <c r="M306" s="13"/>
      <c r="N306" s="7"/>
      <c r="O306" s="7"/>
      <c r="P306" s="6"/>
      <c r="Q306" s="6"/>
      <c r="R306" s="8"/>
    </row>
    <row r="307" spans="2:18">
      <c r="B307" s="8"/>
      <c r="C307" s="12"/>
      <c r="D307" s="12"/>
      <c r="E307" s="8"/>
      <c r="F307" s="11"/>
      <c r="G307" s="5"/>
      <c r="H307" s="5"/>
      <c r="I307" s="5"/>
      <c r="J307" s="5"/>
      <c r="K307" s="5"/>
      <c r="L307" s="5"/>
      <c r="M307" s="13"/>
      <c r="N307" s="7"/>
      <c r="O307" s="7"/>
      <c r="P307" s="6"/>
      <c r="Q307" s="6"/>
      <c r="R307" s="8"/>
    </row>
    <row r="308" spans="2:18">
      <c r="B308" s="8"/>
      <c r="C308" s="12"/>
      <c r="D308" s="12"/>
      <c r="E308" s="8"/>
      <c r="F308" s="11"/>
      <c r="G308" s="5"/>
      <c r="H308" s="5"/>
      <c r="I308" s="5"/>
      <c r="J308" s="5"/>
      <c r="K308" s="5"/>
      <c r="L308" s="5"/>
      <c r="M308" s="13"/>
      <c r="N308" s="7"/>
      <c r="O308" s="7"/>
      <c r="P308" s="6"/>
      <c r="Q308" s="6"/>
      <c r="R308" s="8"/>
    </row>
    <row r="309" spans="2:18">
      <c r="B309" s="8"/>
      <c r="C309" s="12"/>
      <c r="D309" s="12"/>
      <c r="E309" s="8"/>
      <c r="F309" s="11"/>
      <c r="G309" s="5"/>
      <c r="H309" s="5"/>
      <c r="I309" s="5"/>
      <c r="J309" s="5"/>
      <c r="K309" s="5"/>
      <c r="L309" s="5"/>
      <c r="M309" s="13"/>
      <c r="N309" s="7"/>
      <c r="O309" s="7"/>
      <c r="P309" s="6"/>
      <c r="Q309" s="6"/>
      <c r="R309" s="8"/>
    </row>
    <row r="310" spans="2:18">
      <c r="B310" s="8"/>
      <c r="C310" s="12"/>
      <c r="D310" s="12"/>
      <c r="E310" s="8"/>
      <c r="F310" s="11"/>
      <c r="G310" s="5"/>
      <c r="H310" s="5"/>
      <c r="I310" s="5"/>
      <c r="J310" s="5"/>
      <c r="K310" s="5"/>
      <c r="L310" s="5"/>
      <c r="M310" s="13"/>
      <c r="N310" s="7"/>
      <c r="O310" s="7"/>
      <c r="P310" s="6"/>
      <c r="Q310" s="6"/>
      <c r="R310" s="8"/>
    </row>
    <row r="311" spans="2:18">
      <c r="B311" s="8"/>
      <c r="C311" s="12"/>
      <c r="D311" s="12"/>
      <c r="E311" s="8"/>
      <c r="F311" s="11"/>
      <c r="G311" s="5"/>
      <c r="H311" s="5"/>
      <c r="I311" s="5"/>
      <c r="J311" s="5"/>
      <c r="K311" s="5"/>
      <c r="L311" s="5"/>
      <c r="M311" s="13"/>
      <c r="N311" s="7"/>
      <c r="O311" s="7"/>
      <c r="P311" s="6"/>
      <c r="Q311" s="6"/>
      <c r="R311" s="8"/>
    </row>
    <row r="312" spans="2:18">
      <c r="B312" s="8"/>
      <c r="C312" s="12"/>
      <c r="D312" s="12"/>
      <c r="E312" s="8"/>
      <c r="F312" s="11"/>
      <c r="G312" s="5"/>
      <c r="H312" s="5"/>
      <c r="I312" s="5"/>
      <c r="J312" s="5"/>
      <c r="K312" s="5"/>
      <c r="L312" s="5"/>
      <c r="M312" s="13"/>
      <c r="N312" s="7"/>
      <c r="O312" s="7"/>
      <c r="P312" s="6"/>
      <c r="Q312" s="6"/>
      <c r="R312" s="8"/>
    </row>
    <row r="313" spans="2:18">
      <c r="B313" s="8"/>
      <c r="C313" s="12"/>
      <c r="D313" s="12"/>
      <c r="E313" s="8"/>
      <c r="F313" s="11"/>
      <c r="G313" s="5"/>
      <c r="H313" s="5"/>
      <c r="I313" s="5"/>
      <c r="J313" s="5"/>
      <c r="K313" s="5"/>
      <c r="L313" s="5"/>
      <c r="M313" s="13"/>
      <c r="N313" s="7"/>
      <c r="O313" s="7"/>
      <c r="P313" s="6"/>
      <c r="Q313" s="6"/>
      <c r="R313" s="8"/>
    </row>
    <row r="314" spans="2:18">
      <c r="B314" s="8"/>
      <c r="C314" s="12"/>
      <c r="D314" s="12"/>
      <c r="E314" s="8"/>
      <c r="F314" s="11"/>
      <c r="G314" s="5"/>
      <c r="H314" s="5"/>
      <c r="I314" s="5"/>
      <c r="J314" s="5"/>
      <c r="K314" s="5"/>
      <c r="L314" s="5"/>
      <c r="M314" s="13"/>
      <c r="N314" s="7"/>
      <c r="O314" s="7"/>
      <c r="P314" s="6"/>
      <c r="Q314" s="9"/>
      <c r="R314" s="8"/>
    </row>
    <row r="315" spans="2:18">
      <c r="B315" s="8"/>
      <c r="C315" s="12"/>
      <c r="D315" s="12"/>
      <c r="E315" s="8"/>
      <c r="F315" s="11"/>
      <c r="G315" s="5"/>
      <c r="H315" s="5"/>
      <c r="I315" s="5"/>
      <c r="J315" s="5"/>
      <c r="K315" s="5"/>
      <c r="L315" s="5"/>
      <c r="M315" s="13"/>
      <c r="N315" s="7"/>
      <c r="O315" s="7"/>
      <c r="P315" s="6"/>
      <c r="Q315" s="9"/>
      <c r="R315" s="8"/>
    </row>
    <row r="316" spans="2:18">
      <c r="B316" s="8"/>
      <c r="C316" s="12"/>
      <c r="D316" s="12"/>
      <c r="E316" s="8"/>
      <c r="F316" s="11"/>
      <c r="G316" s="5"/>
      <c r="H316" s="5"/>
      <c r="I316" s="5"/>
      <c r="J316" s="5"/>
      <c r="K316" s="5"/>
      <c r="L316" s="5"/>
      <c r="M316" s="13"/>
      <c r="N316" s="7"/>
      <c r="O316" s="7"/>
      <c r="P316" s="6"/>
      <c r="Q316" s="9"/>
      <c r="R316" s="8"/>
    </row>
    <row r="317" spans="2:18">
      <c r="B317" s="8"/>
      <c r="C317" s="12"/>
      <c r="D317" s="12"/>
      <c r="E317" s="8"/>
      <c r="F317" s="11"/>
      <c r="G317" s="5"/>
      <c r="H317" s="5"/>
      <c r="I317" s="5"/>
      <c r="J317" s="5"/>
      <c r="K317" s="5"/>
      <c r="L317" s="5"/>
      <c r="M317" s="13"/>
      <c r="N317" s="7"/>
      <c r="O317" s="7"/>
      <c r="P317" s="6"/>
      <c r="Q317" s="9"/>
      <c r="R317" s="8"/>
    </row>
    <row r="318" spans="2:18">
      <c r="B318" s="8"/>
      <c r="C318" s="12"/>
      <c r="D318" s="12"/>
      <c r="E318" s="8"/>
      <c r="F318" s="11"/>
      <c r="G318" s="5"/>
      <c r="H318" s="5"/>
      <c r="I318" s="5"/>
      <c r="J318" s="5"/>
      <c r="K318" s="5"/>
      <c r="L318" s="5"/>
      <c r="M318" s="13"/>
      <c r="N318" s="7"/>
      <c r="O318" s="7"/>
      <c r="P318" s="6"/>
      <c r="Q318" s="9"/>
      <c r="R318" s="8"/>
    </row>
    <row r="319" spans="2:18">
      <c r="B319" s="8"/>
      <c r="C319" s="12"/>
      <c r="D319" s="12"/>
      <c r="E319" s="8"/>
      <c r="F319" s="11"/>
      <c r="G319" s="5"/>
      <c r="H319" s="5"/>
      <c r="I319" s="5"/>
      <c r="J319" s="5"/>
      <c r="K319" s="5"/>
      <c r="L319" s="5"/>
      <c r="M319" s="13"/>
      <c r="N319" s="7"/>
      <c r="O319" s="7"/>
      <c r="P319" s="6"/>
      <c r="Q319" s="9"/>
      <c r="R319" s="8"/>
    </row>
    <row r="320" spans="2:18">
      <c r="B320" s="8"/>
      <c r="C320" s="12"/>
      <c r="D320" s="12"/>
      <c r="E320" s="8"/>
      <c r="F320" s="11"/>
      <c r="G320" s="5"/>
      <c r="H320" s="5"/>
      <c r="I320" s="5"/>
      <c r="J320" s="5"/>
      <c r="K320" s="5"/>
      <c r="L320" s="5"/>
      <c r="M320" s="13"/>
      <c r="N320" s="7"/>
      <c r="O320" s="7"/>
      <c r="P320" s="6"/>
      <c r="Q320" s="9"/>
      <c r="R320" s="8"/>
    </row>
    <row r="321" spans="2:18">
      <c r="B321" s="8"/>
      <c r="C321" s="12"/>
      <c r="D321" s="12"/>
      <c r="E321" s="8"/>
      <c r="F321" s="11"/>
      <c r="G321" s="5"/>
      <c r="H321" s="5"/>
      <c r="I321" s="5"/>
      <c r="J321" s="5"/>
      <c r="K321" s="5"/>
      <c r="L321" s="5"/>
      <c r="M321" s="13"/>
      <c r="N321" s="7"/>
      <c r="O321" s="7"/>
      <c r="P321" s="6"/>
      <c r="Q321" s="9"/>
      <c r="R321" s="8"/>
    </row>
    <row r="322" spans="2:18">
      <c r="B322" s="8"/>
      <c r="C322" s="12"/>
      <c r="D322" s="12"/>
      <c r="E322" s="8"/>
      <c r="F322" s="11"/>
      <c r="G322" s="5"/>
      <c r="H322" s="5"/>
      <c r="I322" s="5"/>
      <c r="J322" s="5"/>
      <c r="K322" s="5"/>
      <c r="L322" s="5"/>
      <c r="M322" s="13"/>
      <c r="N322" s="7"/>
      <c r="O322" s="7"/>
      <c r="P322" s="6"/>
      <c r="Q322" s="9"/>
      <c r="R322" s="8"/>
    </row>
    <row r="323" spans="2:18">
      <c r="B323" s="8"/>
      <c r="C323" s="12"/>
      <c r="D323" s="12"/>
      <c r="E323" s="8"/>
      <c r="F323" s="11"/>
      <c r="G323" s="5"/>
      <c r="H323" s="5"/>
      <c r="I323" s="5"/>
      <c r="J323" s="5"/>
      <c r="K323" s="5"/>
      <c r="L323" s="5"/>
      <c r="M323" s="13"/>
      <c r="N323" s="7"/>
      <c r="O323" s="7"/>
      <c r="P323" s="6"/>
      <c r="Q323" s="9"/>
      <c r="R323" s="8"/>
    </row>
    <row r="324" spans="2:18">
      <c r="B324" s="8"/>
      <c r="C324" s="12"/>
      <c r="D324" s="12"/>
      <c r="E324" s="8"/>
      <c r="F324" s="11"/>
      <c r="G324" s="5"/>
      <c r="H324" s="5"/>
      <c r="I324" s="5"/>
      <c r="J324" s="5"/>
      <c r="K324" s="5"/>
      <c r="L324" s="5"/>
      <c r="M324" s="13"/>
      <c r="N324" s="7"/>
      <c r="O324" s="7"/>
      <c r="P324" s="6"/>
      <c r="Q324" s="9"/>
      <c r="R324" s="8"/>
    </row>
    <row r="325" spans="2:18">
      <c r="B325" s="8"/>
      <c r="C325" s="12"/>
      <c r="D325" s="12"/>
      <c r="E325" s="8"/>
      <c r="F325" s="11"/>
      <c r="G325" s="5"/>
      <c r="H325" s="5"/>
      <c r="I325" s="5"/>
      <c r="J325" s="5"/>
      <c r="K325" s="5"/>
      <c r="L325" s="5"/>
      <c r="M325" s="13"/>
      <c r="N325" s="7"/>
      <c r="O325" s="7"/>
      <c r="P325" s="6"/>
      <c r="Q325" s="9"/>
      <c r="R325" s="8"/>
    </row>
    <row r="326" spans="2:18">
      <c r="B326" s="8"/>
      <c r="C326" s="12"/>
      <c r="D326" s="12"/>
      <c r="E326" s="8"/>
      <c r="F326" s="11"/>
      <c r="G326" s="5"/>
      <c r="H326" s="5"/>
      <c r="I326" s="5"/>
      <c r="J326" s="5"/>
      <c r="K326" s="5"/>
      <c r="L326" s="5"/>
      <c r="M326" s="13"/>
      <c r="N326" s="7"/>
      <c r="O326" s="7"/>
      <c r="P326" s="6"/>
      <c r="Q326" s="9"/>
      <c r="R326" s="8"/>
    </row>
    <row r="327" spans="2:18">
      <c r="B327" s="8"/>
      <c r="C327" s="12"/>
      <c r="D327" s="12"/>
      <c r="E327" s="8"/>
      <c r="F327" s="11"/>
      <c r="G327" s="5"/>
      <c r="H327" s="5"/>
      <c r="I327" s="5"/>
      <c r="J327" s="5"/>
      <c r="K327" s="5"/>
      <c r="L327" s="5"/>
      <c r="M327" s="13"/>
      <c r="N327" s="7"/>
      <c r="O327" s="7"/>
      <c r="P327" s="6"/>
      <c r="Q327" s="9"/>
      <c r="R327" s="8"/>
    </row>
    <row r="328" spans="2:18">
      <c r="B328" s="8"/>
      <c r="C328" s="12"/>
      <c r="D328" s="12"/>
      <c r="E328" s="8"/>
      <c r="F328" s="11"/>
      <c r="G328" s="5"/>
      <c r="H328" s="5"/>
      <c r="I328" s="5"/>
      <c r="J328" s="5"/>
      <c r="K328" s="5"/>
      <c r="L328" s="5"/>
      <c r="M328" s="13"/>
      <c r="N328" s="7"/>
      <c r="O328" s="7"/>
      <c r="P328" s="6"/>
      <c r="Q328" s="9"/>
      <c r="R328" s="8"/>
    </row>
    <row r="329" spans="2:18">
      <c r="B329" s="8"/>
      <c r="C329" s="12"/>
      <c r="D329" s="12"/>
      <c r="E329" s="8"/>
      <c r="F329" s="11"/>
      <c r="G329" s="5"/>
      <c r="H329" s="5"/>
      <c r="I329" s="5"/>
      <c r="J329" s="5"/>
      <c r="K329" s="5"/>
      <c r="L329" s="5"/>
      <c r="M329" s="13"/>
      <c r="N329" s="7"/>
      <c r="O329" s="7"/>
      <c r="P329" s="6"/>
      <c r="Q329" s="9"/>
      <c r="R329" s="8"/>
    </row>
    <row r="330" spans="2:18">
      <c r="B330" s="8"/>
      <c r="C330" s="12"/>
      <c r="D330" s="12"/>
      <c r="E330" s="8"/>
      <c r="F330" s="11"/>
      <c r="G330" s="5"/>
      <c r="H330" s="5"/>
      <c r="I330" s="5"/>
      <c r="J330" s="5"/>
      <c r="K330" s="5"/>
      <c r="L330" s="5"/>
      <c r="M330" s="13"/>
      <c r="N330" s="7"/>
      <c r="O330" s="7"/>
      <c r="P330" s="6"/>
      <c r="Q330" s="9"/>
      <c r="R330" s="8"/>
    </row>
    <row r="331" spans="2:18">
      <c r="B331" s="8"/>
      <c r="C331" s="12"/>
      <c r="D331" s="12"/>
      <c r="E331" s="8"/>
      <c r="F331" s="11"/>
      <c r="G331" s="5"/>
      <c r="H331" s="5"/>
      <c r="I331" s="5"/>
      <c r="J331" s="5"/>
      <c r="K331" s="5"/>
      <c r="L331" s="5"/>
      <c r="M331" s="13"/>
      <c r="N331" s="7"/>
      <c r="O331" s="7"/>
      <c r="P331" s="6"/>
      <c r="Q331" s="9"/>
      <c r="R331" s="8"/>
    </row>
    <row r="332" spans="2:18">
      <c r="B332" s="8"/>
      <c r="C332" s="12"/>
      <c r="D332" s="12"/>
      <c r="E332" s="8"/>
      <c r="F332" s="11"/>
      <c r="G332" s="5"/>
      <c r="H332" s="5"/>
      <c r="I332" s="5"/>
      <c r="J332" s="5"/>
      <c r="K332" s="5"/>
      <c r="L332" s="5"/>
      <c r="M332" s="13"/>
      <c r="N332" s="7"/>
      <c r="O332" s="7"/>
      <c r="P332" s="6"/>
      <c r="Q332" s="9"/>
      <c r="R332" s="8"/>
    </row>
    <row r="333" spans="2:18">
      <c r="B333" s="8"/>
      <c r="C333" s="12"/>
      <c r="D333" s="12"/>
      <c r="E333" s="8"/>
      <c r="F333" s="11"/>
      <c r="G333" s="5"/>
      <c r="H333" s="5"/>
      <c r="I333" s="5"/>
      <c r="J333" s="5"/>
      <c r="K333" s="5"/>
      <c r="L333" s="5"/>
      <c r="M333" s="13"/>
      <c r="N333" s="7"/>
      <c r="O333" s="7"/>
      <c r="P333" s="6"/>
      <c r="Q333" s="9"/>
      <c r="R333" s="8"/>
    </row>
    <row r="334" spans="2:18">
      <c r="B334" s="8"/>
      <c r="C334" s="12"/>
      <c r="D334" s="12"/>
      <c r="E334" s="8"/>
      <c r="F334" s="11"/>
      <c r="G334" s="5"/>
      <c r="H334" s="5"/>
      <c r="I334" s="5"/>
      <c r="J334" s="5"/>
      <c r="K334" s="5"/>
      <c r="L334" s="5"/>
      <c r="M334" s="13"/>
      <c r="N334" s="7"/>
      <c r="O334" s="7"/>
      <c r="P334" s="6"/>
      <c r="Q334" s="9"/>
      <c r="R334" s="8"/>
    </row>
    <row r="335" spans="2:18">
      <c r="B335" s="8"/>
      <c r="C335" s="12"/>
      <c r="D335" s="12"/>
      <c r="E335" s="8"/>
      <c r="F335" s="11"/>
      <c r="G335" s="5"/>
      <c r="H335" s="5"/>
      <c r="I335" s="5"/>
      <c r="J335" s="5"/>
      <c r="K335" s="5"/>
      <c r="L335" s="5"/>
      <c r="M335" s="13"/>
      <c r="N335" s="7"/>
      <c r="O335" s="7"/>
      <c r="P335" s="6"/>
      <c r="Q335" s="10"/>
      <c r="R335" s="8"/>
    </row>
    <row r="336" spans="2:18">
      <c r="B336" s="8"/>
      <c r="C336" s="12"/>
      <c r="D336" s="12"/>
      <c r="E336" s="8"/>
      <c r="F336" s="11"/>
      <c r="G336" s="5"/>
      <c r="H336" s="5"/>
      <c r="I336" s="5"/>
      <c r="J336" s="5"/>
      <c r="K336" s="5"/>
      <c r="L336" s="5"/>
      <c r="M336" s="13"/>
      <c r="N336" s="7"/>
      <c r="O336" s="7"/>
      <c r="P336" s="6"/>
      <c r="Q336" s="10"/>
      <c r="R336" s="8"/>
    </row>
    <row r="337" spans="2:18">
      <c r="B337" s="8"/>
      <c r="C337" s="12"/>
      <c r="D337" s="12"/>
      <c r="E337" s="8"/>
      <c r="F337" s="11"/>
      <c r="G337" s="5"/>
      <c r="H337" s="5"/>
      <c r="I337" s="5"/>
      <c r="J337" s="5"/>
      <c r="K337" s="5"/>
      <c r="L337" s="5"/>
      <c r="M337" s="13"/>
      <c r="N337" s="7"/>
      <c r="O337" s="7"/>
      <c r="P337" s="6"/>
      <c r="Q337" s="10"/>
      <c r="R337" s="8"/>
    </row>
    <row r="338" spans="2:18">
      <c r="B338" s="8"/>
      <c r="C338" s="12"/>
      <c r="D338" s="12"/>
      <c r="E338" s="8"/>
      <c r="F338" s="11"/>
      <c r="G338" s="5"/>
      <c r="H338" s="5"/>
      <c r="I338" s="5"/>
      <c r="J338" s="5"/>
      <c r="K338" s="5"/>
      <c r="L338" s="5"/>
      <c r="M338" s="13"/>
      <c r="N338" s="7"/>
      <c r="O338" s="7"/>
      <c r="P338" s="6"/>
      <c r="Q338" s="10"/>
      <c r="R338" s="8"/>
    </row>
    <row r="339" spans="2:18">
      <c r="B339" s="8"/>
      <c r="C339" s="12"/>
      <c r="D339" s="12"/>
      <c r="E339" s="8"/>
      <c r="F339" s="11"/>
      <c r="G339" s="5"/>
      <c r="H339" s="5"/>
      <c r="I339" s="5"/>
      <c r="J339" s="5"/>
      <c r="K339" s="5"/>
      <c r="L339" s="5"/>
      <c r="M339" s="13"/>
      <c r="N339" s="7"/>
      <c r="O339" s="7"/>
      <c r="P339" s="6"/>
      <c r="Q339" s="10"/>
      <c r="R339" s="8"/>
    </row>
    <row r="340" spans="2:18">
      <c r="B340" s="8"/>
      <c r="C340" s="12"/>
      <c r="D340" s="12"/>
      <c r="E340" s="8"/>
      <c r="F340" s="11"/>
      <c r="G340" s="5"/>
      <c r="H340" s="5"/>
      <c r="I340" s="5"/>
      <c r="J340" s="5"/>
      <c r="K340" s="5"/>
      <c r="L340" s="5"/>
      <c r="M340" s="13"/>
      <c r="N340" s="7"/>
      <c r="O340" s="7"/>
      <c r="P340" s="6"/>
      <c r="Q340" s="10"/>
      <c r="R340" s="8"/>
    </row>
    <row r="341" spans="2:18">
      <c r="B341" s="8"/>
      <c r="C341" s="12"/>
      <c r="D341" s="12"/>
      <c r="E341" s="8"/>
      <c r="F341" s="11"/>
      <c r="G341" s="5"/>
      <c r="H341" s="5"/>
      <c r="I341" s="5"/>
      <c r="J341" s="5"/>
      <c r="K341" s="5"/>
      <c r="L341" s="5"/>
      <c r="M341" s="13"/>
      <c r="N341" s="7"/>
      <c r="O341" s="7"/>
      <c r="P341" s="6"/>
      <c r="Q341" s="10"/>
      <c r="R341" s="8"/>
    </row>
    <row r="342" spans="2:18">
      <c r="B342" s="8"/>
      <c r="C342" s="12"/>
      <c r="D342" s="12"/>
      <c r="E342" s="8"/>
      <c r="F342" s="11"/>
      <c r="G342" s="5"/>
      <c r="H342" s="5"/>
      <c r="I342" s="5"/>
      <c r="J342" s="5"/>
      <c r="K342" s="5"/>
      <c r="L342" s="5"/>
      <c r="M342" s="13"/>
      <c r="N342" s="7"/>
      <c r="O342" s="7"/>
      <c r="P342" s="6"/>
      <c r="Q342" s="10"/>
      <c r="R342" s="8"/>
    </row>
    <row r="343" spans="2:18">
      <c r="B343" s="8"/>
      <c r="C343" s="12"/>
      <c r="D343" s="12"/>
      <c r="E343" s="8"/>
      <c r="F343" s="11"/>
      <c r="G343" s="5"/>
      <c r="H343" s="5"/>
      <c r="I343" s="5"/>
      <c r="J343" s="5"/>
      <c r="K343" s="5"/>
      <c r="L343" s="5"/>
      <c r="M343" s="13"/>
      <c r="N343" s="7"/>
      <c r="O343" s="7"/>
      <c r="P343" s="6"/>
      <c r="Q343" s="10"/>
      <c r="R343" s="8"/>
    </row>
    <row r="344" spans="2:18">
      <c r="B344" s="8"/>
      <c r="C344" s="12"/>
      <c r="D344" s="12"/>
      <c r="E344" s="8"/>
      <c r="F344" s="11"/>
      <c r="G344" s="5"/>
      <c r="H344" s="5"/>
      <c r="I344" s="5"/>
      <c r="J344" s="5"/>
      <c r="K344" s="5"/>
      <c r="L344" s="5"/>
      <c r="M344" s="13"/>
      <c r="N344" s="7"/>
      <c r="O344" s="7"/>
      <c r="P344" s="6"/>
      <c r="Q344" s="10"/>
      <c r="R344" s="8"/>
    </row>
    <row r="345" spans="2:18">
      <c r="B345" s="8"/>
      <c r="C345" s="12"/>
      <c r="D345" s="12"/>
      <c r="E345" s="8"/>
      <c r="F345" s="11"/>
      <c r="G345" s="5"/>
      <c r="H345" s="5"/>
      <c r="I345" s="5"/>
      <c r="J345" s="5"/>
      <c r="K345" s="5"/>
      <c r="L345" s="5"/>
      <c r="M345" s="13"/>
      <c r="N345" s="7"/>
      <c r="O345" s="7"/>
      <c r="P345" s="6"/>
      <c r="Q345" s="10"/>
      <c r="R345" s="8"/>
    </row>
    <row r="346" spans="2:18">
      <c r="B346" s="8"/>
      <c r="C346" s="12"/>
      <c r="D346" s="12"/>
      <c r="E346" s="8"/>
      <c r="F346" s="11"/>
      <c r="G346" s="5"/>
      <c r="H346" s="5"/>
      <c r="I346" s="5"/>
      <c r="J346" s="5"/>
      <c r="K346" s="5"/>
      <c r="L346" s="5"/>
      <c r="M346" s="13"/>
      <c r="N346" s="7"/>
      <c r="O346" s="7"/>
      <c r="P346" s="6"/>
      <c r="Q346" s="10"/>
      <c r="R346" s="8"/>
    </row>
    <row r="347" spans="2:18">
      <c r="B347" s="8"/>
      <c r="C347" s="12"/>
      <c r="D347" s="12"/>
      <c r="E347" s="8"/>
      <c r="F347" s="11"/>
      <c r="G347" s="5"/>
      <c r="H347" s="5"/>
      <c r="I347" s="5"/>
      <c r="J347" s="5"/>
      <c r="K347" s="5"/>
      <c r="L347" s="5"/>
      <c r="M347" s="13"/>
      <c r="N347" s="7"/>
      <c r="O347" s="7"/>
      <c r="P347" s="6"/>
      <c r="Q347" s="10"/>
      <c r="R347" s="8"/>
    </row>
    <row r="348" spans="2:18">
      <c r="B348" s="8"/>
      <c r="C348" s="12"/>
      <c r="D348" s="12"/>
      <c r="E348" s="8"/>
      <c r="F348" s="11"/>
      <c r="G348" s="5"/>
      <c r="H348" s="5"/>
      <c r="I348" s="5"/>
      <c r="J348" s="5"/>
      <c r="K348" s="5"/>
      <c r="L348" s="5"/>
      <c r="M348" s="13"/>
      <c r="N348" s="7"/>
      <c r="O348" s="7"/>
      <c r="P348" s="6"/>
      <c r="Q348" s="10"/>
      <c r="R348" s="8"/>
    </row>
    <row r="349" spans="2:18">
      <c r="B349" s="8"/>
      <c r="C349" s="12"/>
      <c r="D349" s="12"/>
      <c r="E349" s="8"/>
      <c r="F349" s="11"/>
      <c r="G349" s="5"/>
      <c r="H349" s="5"/>
      <c r="I349" s="5"/>
      <c r="J349" s="5"/>
      <c r="K349" s="5"/>
      <c r="L349" s="5"/>
      <c r="M349" s="13"/>
      <c r="N349" s="7"/>
      <c r="O349" s="7"/>
      <c r="P349" s="6"/>
      <c r="Q349" s="10"/>
      <c r="R349" s="8"/>
    </row>
    <row r="350" spans="2:18">
      <c r="B350" s="8"/>
      <c r="C350" s="12"/>
      <c r="D350" s="12"/>
      <c r="E350" s="8"/>
      <c r="F350" s="11"/>
      <c r="G350" s="5"/>
      <c r="H350" s="5"/>
      <c r="I350" s="5"/>
      <c r="J350" s="5"/>
      <c r="K350" s="5"/>
      <c r="L350" s="5"/>
      <c r="M350" s="13"/>
      <c r="N350" s="7"/>
      <c r="O350" s="7"/>
      <c r="P350" s="6"/>
      <c r="Q350" s="10"/>
      <c r="R350" s="8"/>
    </row>
    <row r="351" spans="2:18">
      <c r="B351" s="8"/>
      <c r="C351" s="12"/>
      <c r="D351" s="12"/>
      <c r="E351" s="8"/>
      <c r="F351" s="11"/>
      <c r="G351" s="5"/>
      <c r="H351" s="5"/>
      <c r="I351" s="5"/>
      <c r="J351" s="5"/>
      <c r="K351" s="5"/>
      <c r="L351" s="5"/>
      <c r="M351" s="13"/>
      <c r="N351" s="7"/>
      <c r="O351" s="7"/>
      <c r="P351" s="6"/>
      <c r="Q351" s="10"/>
      <c r="R351" s="8"/>
    </row>
    <row r="352" spans="2:18">
      <c r="B352" s="8"/>
      <c r="C352" s="12"/>
      <c r="D352" s="12"/>
      <c r="E352" s="8"/>
      <c r="F352" s="11"/>
      <c r="G352" s="5"/>
      <c r="H352" s="5"/>
      <c r="I352" s="5"/>
      <c r="J352" s="5"/>
      <c r="K352" s="5"/>
      <c r="L352" s="5"/>
      <c r="M352" s="13"/>
      <c r="N352" s="7"/>
      <c r="O352" s="7"/>
      <c r="P352" s="6"/>
      <c r="Q352" s="10"/>
      <c r="R352" s="8"/>
    </row>
    <row r="353" spans="2:18">
      <c r="B353" s="8"/>
      <c r="C353" s="12"/>
      <c r="D353" s="12"/>
      <c r="E353" s="8"/>
      <c r="F353" s="11"/>
      <c r="G353" s="5"/>
      <c r="H353" s="5"/>
      <c r="I353" s="5"/>
      <c r="J353" s="5"/>
      <c r="K353" s="5"/>
      <c r="L353" s="5"/>
      <c r="M353" s="13"/>
      <c r="N353" s="7"/>
      <c r="O353" s="7"/>
      <c r="P353" s="6"/>
      <c r="Q353" s="10"/>
      <c r="R353" s="8"/>
    </row>
    <row r="354" spans="2:18">
      <c r="B354" s="8"/>
      <c r="C354" s="12"/>
      <c r="D354" s="12"/>
      <c r="E354" s="8"/>
      <c r="F354" s="11"/>
      <c r="G354" s="5"/>
      <c r="H354" s="5"/>
      <c r="I354" s="5"/>
      <c r="J354" s="5"/>
      <c r="K354" s="5"/>
      <c r="L354" s="5"/>
      <c r="M354" s="13"/>
      <c r="N354" s="7"/>
      <c r="O354" s="7"/>
      <c r="P354" s="6"/>
      <c r="Q354" s="10"/>
      <c r="R354" s="8"/>
    </row>
    <row r="355" spans="2:18">
      <c r="B355" s="8"/>
      <c r="C355" s="12"/>
      <c r="D355" s="12"/>
      <c r="E355" s="8"/>
      <c r="F355" s="11"/>
      <c r="G355" s="5"/>
      <c r="H355" s="5"/>
      <c r="I355" s="5"/>
      <c r="J355" s="5"/>
      <c r="K355" s="5"/>
      <c r="L355" s="5"/>
      <c r="M355" s="13"/>
      <c r="N355" s="7"/>
      <c r="O355" s="7"/>
      <c r="P355" s="6"/>
      <c r="Q355" s="10"/>
      <c r="R355" s="8"/>
    </row>
    <row r="356" spans="2:18">
      <c r="B356" s="8"/>
      <c r="C356" s="12"/>
      <c r="D356" s="12"/>
      <c r="E356" s="8"/>
      <c r="F356" s="6"/>
      <c r="G356" s="5"/>
      <c r="H356" s="5"/>
      <c r="I356" s="5"/>
      <c r="J356" s="5"/>
      <c r="K356" s="5"/>
      <c r="L356" s="5"/>
      <c r="M356" s="13"/>
      <c r="N356" s="7"/>
      <c r="O356" s="7"/>
      <c r="P356" s="6"/>
      <c r="Q356" s="10"/>
      <c r="R356" s="8"/>
    </row>
    <row r="357" spans="2:18">
      <c r="B357" s="2"/>
      <c r="E357" s="2"/>
      <c r="M357" s="2"/>
      <c r="N357" s="2"/>
      <c r="O357" s="3"/>
      <c r="P357" s="4"/>
      <c r="Q357" s="4"/>
      <c r="R357" s="2"/>
    </row>
    <row r="358" spans="2:18">
      <c r="E358" s="2"/>
      <c r="M358" s="2"/>
      <c r="N358" s="2"/>
      <c r="O358" s="3"/>
      <c r="P358" s="4"/>
      <c r="Q358" s="4"/>
      <c r="R358" s="2"/>
    </row>
    <row r="359" spans="2:18">
      <c r="E359" s="2"/>
      <c r="M359" s="2"/>
      <c r="N359" s="2"/>
      <c r="O359" s="3"/>
      <c r="P359" s="4"/>
      <c r="Q359" s="4"/>
      <c r="R359" s="2"/>
    </row>
    <row r="360" spans="2:18">
      <c r="E360" s="2"/>
      <c r="M360" s="2"/>
      <c r="N360" s="2"/>
      <c r="O360" s="3"/>
      <c r="P360" s="4"/>
      <c r="Q360" s="4"/>
      <c r="R360" s="2"/>
    </row>
    <row r="361" spans="2:18">
      <c r="E361" s="2"/>
      <c r="M361" s="2"/>
      <c r="N361" s="2"/>
      <c r="O361" s="3"/>
      <c r="P361" s="4"/>
      <c r="Q361" s="4"/>
      <c r="R361" s="2"/>
    </row>
    <row r="362" spans="2:18">
      <c r="E362" s="2"/>
      <c r="M362" s="2"/>
      <c r="N362" s="2"/>
      <c r="O362" s="3"/>
      <c r="R362" s="2"/>
    </row>
    <row r="363" spans="2:18">
      <c r="E363" s="2"/>
      <c r="M363" s="2"/>
      <c r="N363" s="2"/>
      <c r="O363" s="3"/>
      <c r="R363" s="2"/>
    </row>
    <row r="364" spans="2:18">
      <c r="E364" s="2"/>
      <c r="M364" s="2"/>
      <c r="N364" s="2"/>
      <c r="O364" s="3"/>
      <c r="R364" s="2"/>
    </row>
    <row r="365" spans="2:18">
      <c r="E365" s="2"/>
      <c r="M365" s="2"/>
      <c r="N365" s="2"/>
      <c r="R365" s="2"/>
    </row>
    <row r="366" spans="2:18">
      <c r="E366" s="2"/>
      <c r="M366" s="2"/>
      <c r="N366" s="2"/>
      <c r="R366" s="2"/>
    </row>
    <row r="367" spans="2:18">
      <c r="E367" s="2"/>
      <c r="M367" s="2"/>
      <c r="N367" s="2"/>
      <c r="R367" s="2"/>
    </row>
    <row r="370" spans="2:18">
      <c r="B370" t="s">
        <v>1319</v>
      </c>
      <c r="C370" t="s">
        <v>1344</v>
      </c>
      <c r="D370" t="s">
        <v>1343</v>
      </c>
      <c r="E370" t="s">
        <v>1314</v>
      </c>
      <c r="F370" t="s">
        <v>1350</v>
      </c>
      <c r="H370" t="s">
        <v>1310</v>
      </c>
      <c r="M370" t="s">
        <v>1335</v>
      </c>
    </row>
    <row r="371" spans="2:18">
      <c r="B371" t="s">
        <v>1320</v>
      </c>
      <c r="C371" t="s">
        <v>1356</v>
      </c>
      <c r="D371" t="s">
        <v>1335</v>
      </c>
      <c r="E371" t="s">
        <v>1325</v>
      </c>
      <c r="F371" t="s">
        <v>1351</v>
      </c>
      <c r="H371" t="s">
        <v>1327</v>
      </c>
      <c r="M371" t="s">
        <v>1336</v>
      </c>
      <c r="N371" s="16" t="s">
        <v>1323</v>
      </c>
    </row>
    <row r="372" spans="2:18">
      <c r="B372" t="s">
        <v>1321</v>
      </c>
      <c r="C372" t="s">
        <v>1345</v>
      </c>
      <c r="D372" t="s">
        <v>1336</v>
      </c>
      <c r="E372" t="s">
        <v>1326</v>
      </c>
      <c r="F372" t="s">
        <v>1352</v>
      </c>
      <c r="H372" t="s">
        <v>1328</v>
      </c>
      <c r="M372" t="s">
        <v>1337</v>
      </c>
    </row>
    <row r="373" spans="2:18">
      <c r="C373" t="s">
        <v>1346</v>
      </c>
      <c r="D373" t="s">
        <v>1337</v>
      </c>
      <c r="H373" t="s">
        <v>1329</v>
      </c>
      <c r="M373" t="s">
        <v>1338</v>
      </c>
    </row>
    <row r="374" spans="2:18">
      <c r="C374" t="s">
        <v>82</v>
      </c>
      <c r="D374" t="s">
        <v>1338</v>
      </c>
      <c r="H374" t="s">
        <v>1322</v>
      </c>
      <c r="M374" t="s">
        <v>1339</v>
      </c>
    </row>
    <row r="375" spans="2:18">
      <c r="C375" t="s">
        <v>1343</v>
      </c>
      <c r="D375" t="s">
        <v>1339</v>
      </c>
      <c r="H375" t="s">
        <v>1330</v>
      </c>
      <c r="M375" t="s">
        <v>1341</v>
      </c>
    </row>
    <row r="376" spans="2:18">
      <c r="C376" t="s">
        <v>1347</v>
      </c>
      <c r="D376" t="s">
        <v>1341</v>
      </c>
      <c r="H376" t="s">
        <v>1331</v>
      </c>
      <c r="M376" t="s">
        <v>1342</v>
      </c>
    </row>
    <row r="377" spans="2:18">
      <c r="D377" t="s">
        <v>1342</v>
      </c>
      <c r="M377" t="s">
        <v>1343</v>
      </c>
    </row>
    <row r="378" spans="2:18">
      <c r="D378" t="s">
        <v>1340</v>
      </c>
      <c r="M378" t="s">
        <v>1340</v>
      </c>
    </row>
    <row r="379" spans="2:18">
      <c r="D379" t="s">
        <v>1347</v>
      </c>
      <c r="M379" t="s">
        <v>1347</v>
      </c>
    </row>
    <row r="380" spans="2:18">
      <c r="D380" t="s">
        <v>81</v>
      </c>
      <c r="M380" s="14" t="s">
        <v>1357</v>
      </c>
    </row>
    <row r="381" spans="2:18">
      <c r="D381" t="s">
        <v>81</v>
      </c>
      <c r="E381" s="2"/>
      <c r="M381" s="15" t="s">
        <v>1357</v>
      </c>
      <c r="N381" s="2"/>
      <c r="R381" s="2"/>
    </row>
    <row r="382" spans="2:18">
      <c r="D382" t="s">
        <v>81</v>
      </c>
      <c r="E382" s="2"/>
      <c r="M382" s="15" t="s">
        <v>1357</v>
      </c>
      <c r="N382" s="2"/>
      <c r="R382" s="2"/>
    </row>
    <row r="383" spans="2:18">
      <c r="D383" t="s">
        <v>81</v>
      </c>
      <c r="E383" s="2"/>
      <c r="M383" s="15" t="s">
        <v>1357</v>
      </c>
      <c r="N383" s="2"/>
      <c r="R383" s="2"/>
    </row>
    <row r="384" spans="2:18">
      <c r="D384" t="s">
        <v>81</v>
      </c>
      <c r="E384" s="2"/>
      <c r="M384" s="15" t="s">
        <v>1357</v>
      </c>
      <c r="N384" s="2"/>
      <c r="R384" s="2"/>
    </row>
  </sheetData>
  <mergeCells count="14">
    <mergeCell ref="F2:F3"/>
    <mergeCell ref="G2:J2"/>
    <mergeCell ref="K2:K3"/>
    <mergeCell ref="L2:L3"/>
    <mergeCell ref="B2:B3"/>
    <mergeCell ref="C2:C3"/>
    <mergeCell ref="D2:D3"/>
    <mergeCell ref="E2:E3"/>
    <mergeCell ref="Q2:Q3"/>
    <mergeCell ref="R2:R3"/>
    <mergeCell ref="M2:M3"/>
    <mergeCell ref="N2:N3"/>
    <mergeCell ref="O2:O3"/>
    <mergeCell ref="P2:P3"/>
  </mergeCells>
  <phoneticPr fontId="2" type="noConversion"/>
  <dataValidations count="29">
    <dataValidation type="list" allowBlank="1" showInputMessage="1" showErrorMessage="1" sqref="C4:D198 C204:D208 C210:D212 C214:D356">
      <formula1>$H$370:$H$376</formula1>
    </dataValidation>
    <dataValidation type="list" allowBlank="1" showInputMessage="1" showErrorMessage="1" sqref="F4:F198 F204:F208 F210:F212 F214:F356">
      <formula1>$E$370:$E$372</formula1>
    </dataValidation>
    <dataValidation type="list" allowBlank="1" showInputMessage="1" showErrorMessage="1" sqref="G4:J198 G204:J208 G210:J212 G214:J356">
      <formula1>$N$371</formula1>
    </dataValidation>
    <dataValidation type="list" allowBlank="1" showInputMessage="1" showErrorMessage="1" sqref="K4:K198 K204:K208 K210:K212 K214:K356">
      <formula1>$D$370:$D$384</formula1>
    </dataValidation>
    <dataValidation type="list" allowBlank="1" showInputMessage="1" showErrorMessage="1" sqref="L4:L198 L204:L208 L210:L212 L214:L356">
      <formula1>$C$370:$C$376</formula1>
    </dataValidation>
    <dataValidation type="list" allowBlank="1" showInputMessage="1" showErrorMessage="1" sqref="P4:P198 P204:P208 P210:P212 P214:P356">
      <formula1>$F$370:$F$372</formula1>
    </dataValidation>
    <dataValidation type="list" allowBlank="1" showInputMessage="1" showErrorMessage="1" sqref="Q4:Q198 Q204:Q208 Q210:Q212 Q214:Q356">
      <formula1>$B$370:$B$372</formula1>
    </dataValidation>
    <dataValidation type="list" allowBlank="1" showInputMessage="1" showErrorMessage="1" sqref="F199 F201">
      <formula1>$E$460:$E$462</formula1>
    </dataValidation>
    <dataValidation type="list" allowBlank="1" showInputMessage="1" showErrorMessage="1" sqref="C199:D199 C201:D201">
      <formula1>$H$460:$H$466</formula1>
    </dataValidation>
    <dataValidation type="list" allowBlank="1" showInputMessage="1" showErrorMessage="1" sqref="G199:J199 G201:J201">
      <formula1>$N$461</formula1>
    </dataValidation>
    <dataValidation type="list" allowBlank="1" showInputMessage="1" showErrorMessage="1" sqref="K199 K201">
      <formula1>$D$460:$D$474</formula1>
    </dataValidation>
    <dataValidation type="list" allowBlank="1" showInputMessage="1" showErrorMessage="1" sqref="L199 L201">
      <formula1>$C$460:$C$466</formula1>
    </dataValidation>
    <dataValidation type="list" allowBlank="1" showInputMessage="1" showErrorMessage="1" sqref="P199 P201">
      <formula1>$F$460:$F$462</formula1>
    </dataValidation>
    <dataValidation type="list" allowBlank="1" showInputMessage="1" showErrorMessage="1" sqref="Q199 Q201">
      <formula1>$B$460:$B$462</formula1>
    </dataValidation>
    <dataValidation type="list" allowBlank="1" showInputMessage="1" showErrorMessage="1" sqref="Q202 Q200">
      <formula1>$B$470:$B$472</formula1>
    </dataValidation>
    <dataValidation type="list" allowBlank="1" showInputMessage="1" showErrorMessage="1" sqref="P202 P200">
      <formula1>$F$470:$F$472</formula1>
    </dataValidation>
    <dataValidation type="list" allowBlank="1" showInputMessage="1" showErrorMessage="1" sqref="L202 L200">
      <formula1>$C$470:$C$476</formula1>
    </dataValidation>
    <dataValidation type="list" allowBlank="1" showInputMessage="1" showErrorMessage="1" sqref="K202 K200">
      <formula1>$D$470:$D$484</formula1>
    </dataValidation>
    <dataValidation type="list" allowBlank="1" showInputMessage="1" showErrorMessage="1" sqref="G202:J202 G200:J200">
      <formula1>$N$471</formula1>
    </dataValidation>
    <dataValidation type="list" allowBlank="1" showInputMessage="1" showErrorMessage="1" sqref="F202 F200">
      <formula1>$E$470:$E$472</formula1>
    </dataValidation>
    <dataValidation type="list" allowBlank="1" showInputMessage="1" showErrorMessage="1" sqref="C202:D202 C200:D200">
      <formula1>$H$470:$H$476</formula1>
    </dataValidation>
    <dataValidation type="list" allowBlank="1" showInputMessage="1" showErrorMessage="1" sqref="E156 E5 E11:E12">
      <formula1>$AC$3:$AC$7</formula1>
    </dataValidation>
    <dataValidation type="list" allowBlank="1" showInputMessage="1" showErrorMessage="1" sqref="C203:D203 C209:D209 C213:D213">
      <formula1>$H$267:$H$273</formula1>
    </dataValidation>
    <dataValidation type="list" allowBlank="1" showInputMessage="1" showErrorMessage="1" sqref="F203 F209 F213">
      <formula1>$E$267:$E$269</formula1>
    </dataValidation>
    <dataValidation type="list" allowBlank="1" showInputMessage="1" showErrorMessage="1" sqref="G203:J203 G209:J209 G213:J213">
      <formula1>$N$268</formula1>
    </dataValidation>
    <dataValidation type="list" allowBlank="1" showInputMessage="1" showErrorMessage="1" sqref="K203 K209 K213">
      <formula1>$D$267:$D$281</formula1>
    </dataValidation>
    <dataValidation type="list" allowBlank="1" showInputMessage="1" showErrorMessage="1" sqref="L203 L209 L213">
      <formula1>$C$267:$C$273</formula1>
    </dataValidation>
    <dataValidation type="list" allowBlank="1" showInputMessage="1" showErrorMessage="1" sqref="P203 P209 P213">
      <formula1>$F$267:$F$269</formula1>
    </dataValidation>
    <dataValidation type="list" allowBlank="1" showInputMessage="1" showErrorMessage="1" sqref="Q203 Q209 Q213">
      <formula1>$B$267:$B$269</formula1>
    </dataValidation>
  </dataValidations>
  <hyperlinks>
    <hyperlink ref="O147" r:id="rId1"/>
    <hyperlink ref="O148" r:id="rId2"/>
    <hyperlink ref="O149" r:id="rId3"/>
    <hyperlink ref="O150" r:id="rId4"/>
    <hyperlink ref="O151" r:id="rId5"/>
    <hyperlink ref="O152" r:id="rId6"/>
    <hyperlink ref="O153" r:id="rId7"/>
    <hyperlink ref="O175:O176" r:id="rId8" display="http://www.benefitcost.its.dot.gov/its/benecost.nsf/BenefitsHome"/>
    <hyperlink ref="O186" r:id="rId9"/>
    <hyperlink ref="O187" r:id="rId10"/>
    <hyperlink ref="O188" r:id="rId11"/>
    <hyperlink ref="O189" r:id="rId12"/>
    <hyperlink ref="O190" r:id="rId13"/>
    <hyperlink ref="O191" r:id="rId14"/>
    <hyperlink ref="O192" r:id="rId15"/>
    <hyperlink ref="O193" r:id="rId16"/>
    <hyperlink ref="O194" r:id="rId17"/>
    <hyperlink ref="O195" r:id="rId18"/>
    <hyperlink ref="O196" r:id="rId19"/>
    <hyperlink ref="O197" r:id="rId20"/>
    <hyperlink ref="O198" r:id="rId21"/>
    <hyperlink ref="O200" r:id="rId22"/>
    <hyperlink ref="O202" r:id="rId23"/>
    <hyperlink ref="O211" r:id="rId24"/>
  </hyperlinks>
  <pageMargins left="0.75" right="0.75" top="1" bottom="1" header="0.5" footer="0.5"/>
  <pageSetup orientation="portrait" r:id="rId25"/>
  <headerFooter alignWithMargins="0"/>
  <legacyDrawing r:id="rId26"/>
</worksheet>
</file>

<file path=xl/worksheets/sheet5.xml><?xml version="1.0" encoding="utf-8"?>
<worksheet xmlns="http://schemas.openxmlformats.org/spreadsheetml/2006/main" xmlns:r="http://schemas.openxmlformats.org/officeDocument/2006/relationships">
  <sheetPr codeName="Sheet5"/>
  <dimension ref="B2:R307"/>
  <sheetViews>
    <sheetView topLeftCell="A67" zoomScale="70" workbookViewId="0">
      <selection activeCell="F74" sqref="F74"/>
    </sheetView>
  </sheetViews>
  <sheetFormatPr defaultRowHeight="12.75"/>
  <cols>
    <col min="2" max="2" width="34.7109375" customWidth="1"/>
    <col min="3" max="4" width="22.7109375" customWidth="1"/>
    <col min="5" max="5" width="25.7109375" customWidth="1"/>
    <col min="6" max="6" width="11.85546875" customWidth="1"/>
    <col min="7" max="8" width="8" customWidth="1"/>
    <col min="9" max="9" width="8.140625" customWidth="1"/>
    <col min="10" max="10" width="8" customWidth="1"/>
    <col min="11" max="12" width="18" customWidth="1"/>
    <col min="13" max="14" width="30.5703125" customWidth="1"/>
    <col min="15" max="15" width="30.7109375" customWidth="1"/>
    <col min="16" max="17" width="12.7109375" customWidth="1"/>
    <col min="18" max="18" width="50.7109375" customWidth="1"/>
  </cols>
  <sheetData>
    <row r="2" spans="2:18">
      <c r="B2" s="147" t="s">
        <v>1309</v>
      </c>
      <c r="C2" s="147" t="s">
        <v>1333</v>
      </c>
      <c r="D2" s="147" t="s">
        <v>1332</v>
      </c>
      <c r="E2" s="149" t="s">
        <v>1353</v>
      </c>
      <c r="F2" s="147" t="s">
        <v>1324</v>
      </c>
      <c r="G2" s="150" t="s">
        <v>1313</v>
      </c>
      <c r="H2" s="150"/>
      <c r="I2" s="150"/>
      <c r="J2" s="150"/>
      <c r="K2" s="149" t="s">
        <v>1334</v>
      </c>
      <c r="L2" s="149" t="s">
        <v>1355</v>
      </c>
      <c r="M2" s="149" t="s">
        <v>1354</v>
      </c>
      <c r="N2" s="149" t="s">
        <v>1348</v>
      </c>
      <c r="O2" s="147" t="s">
        <v>1315</v>
      </c>
      <c r="P2" s="149" t="s">
        <v>1349</v>
      </c>
      <c r="Q2" s="149" t="s">
        <v>1316</v>
      </c>
      <c r="R2" s="149" t="s">
        <v>1317</v>
      </c>
    </row>
    <row r="3" spans="2:18">
      <c r="B3" s="151"/>
      <c r="C3" s="151"/>
      <c r="D3" s="151"/>
      <c r="E3" s="152"/>
      <c r="F3" s="151"/>
      <c r="G3" s="1">
        <v>50</v>
      </c>
      <c r="H3" s="1" t="s">
        <v>1318</v>
      </c>
      <c r="I3" s="1" t="s">
        <v>1311</v>
      </c>
      <c r="J3" s="1" t="s">
        <v>1312</v>
      </c>
      <c r="K3" s="155"/>
      <c r="L3" s="155"/>
      <c r="M3" s="152"/>
      <c r="N3" s="152"/>
      <c r="O3" s="151"/>
      <c r="P3" s="152"/>
      <c r="Q3" s="152"/>
      <c r="R3" s="152"/>
    </row>
    <row r="4" spans="2:18" ht="20.25">
      <c r="B4" s="36" t="s">
        <v>105</v>
      </c>
      <c r="C4" s="30"/>
      <c r="D4" s="30"/>
      <c r="E4" s="29"/>
      <c r="F4" s="31"/>
      <c r="G4" s="32"/>
      <c r="H4" s="32"/>
      <c r="I4" s="16"/>
      <c r="J4" s="32"/>
      <c r="K4" s="32"/>
      <c r="L4" s="32"/>
      <c r="M4" s="33"/>
      <c r="N4" s="34"/>
      <c r="O4" s="34"/>
      <c r="P4" s="35"/>
      <c r="Q4" s="35"/>
      <c r="R4" s="34"/>
    </row>
    <row r="5" spans="2:18" ht="51" customHeight="1">
      <c r="B5" s="17" t="s">
        <v>1371</v>
      </c>
      <c r="C5" s="37" t="s">
        <v>1310</v>
      </c>
      <c r="D5" s="18" t="s">
        <v>1322</v>
      </c>
      <c r="E5" s="17"/>
      <c r="F5" s="19" t="s">
        <v>1326</v>
      </c>
      <c r="G5" s="20"/>
      <c r="H5" s="20"/>
      <c r="I5" s="20"/>
      <c r="J5" s="20"/>
      <c r="K5" s="5" t="s">
        <v>1343</v>
      </c>
      <c r="L5" s="5" t="s">
        <v>1356</v>
      </c>
      <c r="M5" s="24">
        <v>0.15</v>
      </c>
      <c r="N5" s="22" t="s">
        <v>101</v>
      </c>
      <c r="O5" s="22" t="s">
        <v>1372</v>
      </c>
      <c r="P5" s="6" t="s">
        <v>1350</v>
      </c>
      <c r="Q5" s="23" t="s">
        <v>1321</v>
      </c>
      <c r="R5" s="22" t="s">
        <v>377</v>
      </c>
    </row>
    <row r="6" spans="2:18" ht="51" customHeight="1">
      <c r="B6" s="17" t="s">
        <v>1371</v>
      </c>
      <c r="C6" s="37" t="s">
        <v>1310</v>
      </c>
      <c r="D6" s="18" t="s">
        <v>1322</v>
      </c>
      <c r="E6" s="17"/>
      <c r="F6" s="19" t="s">
        <v>1326</v>
      </c>
      <c r="G6" s="20"/>
      <c r="H6" s="20"/>
      <c r="I6" s="20"/>
      <c r="J6" s="20"/>
      <c r="K6" s="5" t="s">
        <v>1343</v>
      </c>
      <c r="L6" s="5" t="s">
        <v>1343</v>
      </c>
      <c r="M6" s="24">
        <v>0.56999999999999995</v>
      </c>
      <c r="N6" s="22" t="s">
        <v>101</v>
      </c>
      <c r="O6" s="22" t="s">
        <v>1372</v>
      </c>
      <c r="P6" s="6" t="s">
        <v>1350</v>
      </c>
      <c r="Q6" s="23" t="s">
        <v>1321</v>
      </c>
      <c r="R6" s="22" t="s">
        <v>377</v>
      </c>
    </row>
    <row r="7" spans="2:18" ht="51" customHeight="1">
      <c r="B7" s="17" t="s">
        <v>483</v>
      </c>
      <c r="C7" s="37" t="s">
        <v>1310</v>
      </c>
      <c r="D7" s="18" t="s">
        <v>1322</v>
      </c>
      <c r="E7" s="17"/>
      <c r="F7" s="19" t="s">
        <v>1326</v>
      </c>
      <c r="G7" s="20"/>
      <c r="H7" s="20"/>
      <c r="I7" s="20"/>
      <c r="J7" s="20"/>
      <c r="K7" s="5" t="s">
        <v>1343</v>
      </c>
      <c r="L7" s="5" t="s">
        <v>1356</v>
      </c>
      <c r="M7" s="24">
        <v>0.25</v>
      </c>
      <c r="N7" s="22" t="s">
        <v>484</v>
      </c>
      <c r="O7" s="22" t="s">
        <v>485</v>
      </c>
      <c r="P7" s="6" t="s">
        <v>1351</v>
      </c>
      <c r="Q7" s="23" t="s">
        <v>1319</v>
      </c>
      <c r="R7" s="22" t="s">
        <v>486</v>
      </c>
    </row>
    <row r="8" spans="2:18" ht="51" customHeight="1">
      <c r="B8" s="17" t="s">
        <v>483</v>
      </c>
      <c r="C8" s="37" t="s">
        <v>1310</v>
      </c>
      <c r="D8" s="18" t="s">
        <v>1322</v>
      </c>
      <c r="E8" s="17"/>
      <c r="F8" s="19" t="s">
        <v>1326</v>
      </c>
      <c r="G8" s="20"/>
      <c r="H8" s="20"/>
      <c r="I8" s="20"/>
      <c r="J8" s="20"/>
      <c r="K8" s="5" t="s">
        <v>1343</v>
      </c>
      <c r="L8" s="5" t="s">
        <v>82</v>
      </c>
      <c r="M8" s="24">
        <v>0.5</v>
      </c>
      <c r="N8" s="22" t="s">
        <v>484</v>
      </c>
      <c r="O8" s="22" t="s">
        <v>485</v>
      </c>
      <c r="P8" s="6" t="s">
        <v>1351</v>
      </c>
      <c r="Q8" s="23" t="s">
        <v>1319</v>
      </c>
      <c r="R8" s="22" t="s">
        <v>486</v>
      </c>
    </row>
    <row r="9" spans="2:18" ht="51" customHeight="1">
      <c r="B9" s="17" t="s">
        <v>487</v>
      </c>
      <c r="C9" s="37" t="s">
        <v>1310</v>
      </c>
      <c r="D9" s="18" t="s">
        <v>1322</v>
      </c>
      <c r="E9" s="17"/>
      <c r="F9" s="19" t="s">
        <v>1326</v>
      </c>
      <c r="G9" s="20"/>
      <c r="H9" s="20"/>
      <c r="I9" s="20"/>
      <c r="J9" s="20"/>
      <c r="K9" s="5"/>
      <c r="L9" s="5"/>
      <c r="M9" s="13"/>
      <c r="N9" s="22" t="s">
        <v>488</v>
      </c>
      <c r="O9" s="22" t="s">
        <v>489</v>
      </c>
      <c r="P9" s="6" t="s">
        <v>1351</v>
      </c>
      <c r="Q9" s="23" t="s">
        <v>1320</v>
      </c>
      <c r="R9" s="22" t="s">
        <v>490</v>
      </c>
    </row>
    <row r="10" spans="2:18" ht="51" customHeight="1">
      <c r="B10" s="17" t="s">
        <v>232</v>
      </c>
      <c r="C10" s="37" t="s">
        <v>1310</v>
      </c>
      <c r="D10" s="18" t="s">
        <v>1322</v>
      </c>
      <c r="E10" s="18" t="s">
        <v>1331</v>
      </c>
      <c r="F10" s="19" t="s">
        <v>1314</v>
      </c>
      <c r="G10" s="20"/>
      <c r="H10" s="20"/>
      <c r="I10" s="20"/>
      <c r="J10" s="20"/>
      <c r="K10" s="5" t="s">
        <v>1343</v>
      </c>
      <c r="L10" s="5" t="s">
        <v>1343</v>
      </c>
      <c r="M10" s="24">
        <v>0.6</v>
      </c>
      <c r="N10" s="22" t="s">
        <v>233</v>
      </c>
      <c r="O10" s="22" t="s">
        <v>234</v>
      </c>
      <c r="P10" s="6" t="s">
        <v>1351</v>
      </c>
      <c r="Q10" s="23" t="s">
        <v>1319</v>
      </c>
      <c r="R10" s="22" t="s">
        <v>235</v>
      </c>
    </row>
    <row r="11" spans="2:18" ht="51" customHeight="1">
      <c r="B11" s="17" t="s">
        <v>232</v>
      </c>
      <c r="C11" s="37" t="s">
        <v>1310</v>
      </c>
      <c r="D11" s="18" t="s">
        <v>1322</v>
      </c>
      <c r="E11" s="18" t="s">
        <v>1331</v>
      </c>
      <c r="F11" s="19" t="s">
        <v>1314</v>
      </c>
      <c r="G11" s="20"/>
      <c r="H11" s="20"/>
      <c r="I11" s="20"/>
      <c r="J11" s="20"/>
      <c r="K11" s="5" t="s">
        <v>1341</v>
      </c>
      <c r="L11" s="5" t="s">
        <v>1343</v>
      </c>
      <c r="M11" s="24">
        <v>0.7</v>
      </c>
      <c r="N11" s="22" t="s">
        <v>233</v>
      </c>
      <c r="O11" s="22" t="s">
        <v>234</v>
      </c>
      <c r="P11" s="6" t="s">
        <v>1351</v>
      </c>
      <c r="Q11" s="23" t="s">
        <v>1319</v>
      </c>
      <c r="R11" s="22" t="s">
        <v>235</v>
      </c>
    </row>
    <row r="12" spans="2:18" ht="51" customHeight="1">
      <c r="B12" s="17" t="s">
        <v>236</v>
      </c>
      <c r="C12" s="37" t="s">
        <v>1310</v>
      </c>
      <c r="D12" s="18" t="s">
        <v>1322</v>
      </c>
      <c r="E12" s="17"/>
      <c r="F12" s="19" t="s">
        <v>1325</v>
      </c>
      <c r="G12" s="20"/>
      <c r="H12" s="20"/>
      <c r="I12" s="20"/>
      <c r="J12" s="20"/>
      <c r="K12" s="5"/>
      <c r="L12" s="5"/>
      <c r="M12" s="13"/>
      <c r="N12" s="22" t="s">
        <v>237</v>
      </c>
      <c r="O12" s="22" t="s">
        <v>238</v>
      </c>
      <c r="P12" s="6" t="s">
        <v>1351</v>
      </c>
      <c r="Q12" s="23" t="s">
        <v>1320</v>
      </c>
      <c r="R12" s="22" t="s">
        <v>239</v>
      </c>
    </row>
    <row r="13" spans="2:18" ht="51" customHeight="1">
      <c r="B13" s="17" t="s">
        <v>240</v>
      </c>
      <c r="C13" s="37" t="s">
        <v>1310</v>
      </c>
      <c r="D13" s="18" t="s">
        <v>1322</v>
      </c>
      <c r="E13" s="17"/>
      <c r="F13" s="19" t="s">
        <v>1326</v>
      </c>
      <c r="G13" s="20"/>
      <c r="H13" s="20"/>
      <c r="I13" s="20"/>
      <c r="J13" s="20"/>
      <c r="K13" s="5"/>
      <c r="L13" s="5"/>
      <c r="M13" s="13"/>
      <c r="N13" s="22" t="s">
        <v>237</v>
      </c>
      <c r="O13" s="22" t="s">
        <v>241</v>
      </c>
      <c r="P13" s="6" t="s">
        <v>1351</v>
      </c>
      <c r="Q13" s="23" t="s">
        <v>1320</v>
      </c>
      <c r="R13" s="22" t="s">
        <v>231</v>
      </c>
    </row>
    <row r="14" spans="2:18" ht="51" customHeight="1">
      <c r="B14" s="17" t="s">
        <v>1155</v>
      </c>
      <c r="C14" s="37" t="s">
        <v>1310</v>
      </c>
      <c r="D14" s="18" t="s">
        <v>1327</v>
      </c>
      <c r="E14" s="18" t="s">
        <v>1331</v>
      </c>
      <c r="F14" s="19" t="s">
        <v>1314</v>
      </c>
      <c r="G14" s="20"/>
      <c r="H14" s="20"/>
      <c r="I14" s="20"/>
      <c r="J14" s="20"/>
      <c r="K14" s="5" t="s">
        <v>1343</v>
      </c>
      <c r="L14" s="5" t="s">
        <v>1343</v>
      </c>
      <c r="M14" s="24">
        <v>0.3</v>
      </c>
      <c r="N14" s="22" t="s">
        <v>1156</v>
      </c>
      <c r="O14" s="22" t="s">
        <v>1157</v>
      </c>
      <c r="P14" s="6" t="s">
        <v>1352</v>
      </c>
      <c r="Q14" s="23" t="s">
        <v>1319</v>
      </c>
      <c r="R14" s="22" t="s">
        <v>1158</v>
      </c>
    </row>
    <row r="15" spans="2:18" ht="51" customHeight="1">
      <c r="B15" s="17" t="s">
        <v>1155</v>
      </c>
      <c r="C15" s="37" t="s">
        <v>1310</v>
      </c>
      <c r="D15" s="18" t="s">
        <v>1327</v>
      </c>
      <c r="E15" s="18" t="s">
        <v>1331</v>
      </c>
      <c r="F15" s="19" t="s">
        <v>1314</v>
      </c>
      <c r="G15" s="20"/>
      <c r="H15" s="20"/>
      <c r="I15" s="20"/>
      <c r="J15" s="20"/>
      <c r="K15" s="5" t="s">
        <v>1343</v>
      </c>
      <c r="L15" s="5" t="s">
        <v>1346</v>
      </c>
      <c r="M15" s="25">
        <v>0.55700000000000005</v>
      </c>
      <c r="N15" s="22" t="s">
        <v>1156</v>
      </c>
      <c r="O15" s="22" t="s">
        <v>1157</v>
      </c>
      <c r="P15" s="6" t="s">
        <v>1352</v>
      </c>
      <c r="Q15" s="23" t="s">
        <v>1319</v>
      </c>
      <c r="R15" s="22" t="s">
        <v>1158</v>
      </c>
    </row>
    <row r="16" spans="2:18" ht="51" customHeight="1">
      <c r="B16" s="17" t="s">
        <v>92</v>
      </c>
      <c r="C16" s="37" t="s">
        <v>1310</v>
      </c>
      <c r="D16" s="18"/>
      <c r="E16" s="17"/>
      <c r="F16" s="19" t="s">
        <v>1326</v>
      </c>
      <c r="G16" s="20" t="s">
        <v>1323</v>
      </c>
      <c r="H16" s="20" t="s">
        <v>1323</v>
      </c>
      <c r="I16" s="20" t="s">
        <v>1323</v>
      </c>
      <c r="J16" s="20"/>
      <c r="K16" s="5"/>
      <c r="L16" s="5"/>
      <c r="M16" s="13"/>
      <c r="N16" s="22" t="s">
        <v>93</v>
      </c>
      <c r="O16" s="22" t="s">
        <v>94</v>
      </c>
      <c r="P16" s="6" t="s">
        <v>1352</v>
      </c>
      <c r="Q16" s="23" t="s">
        <v>1319</v>
      </c>
      <c r="R16" s="22" t="s">
        <v>95</v>
      </c>
    </row>
    <row r="17" spans="2:18" ht="20.25">
      <c r="B17" s="36" t="s">
        <v>426</v>
      </c>
      <c r="C17" s="67"/>
      <c r="D17" s="30"/>
      <c r="E17" s="29"/>
      <c r="F17" s="31"/>
      <c r="G17" s="32"/>
      <c r="H17" s="32"/>
      <c r="I17" s="32"/>
      <c r="J17" s="32"/>
      <c r="K17" s="32"/>
      <c r="L17" s="32"/>
      <c r="M17" s="33"/>
      <c r="N17" s="34"/>
      <c r="O17" s="34"/>
      <c r="P17" s="35"/>
      <c r="Q17" s="35"/>
      <c r="R17" s="34"/>
    </row>
    <row r="18" spans="2:18" ht="38.25">
      <c r="B18" s="38" t="s">
        <v>292</v>
      </c>
      <c r="C18" s="46" t="s">
        <v>1310</v>
      </c>
      <c r="D18" s="39" t="s">
        <v>1328</v>
      </c>
      <c r="E18" s="38"/>
      <c r="F18" s="40" t="s">
        <v>1326</v>
      </c>
      <c r="G18" s="41"/>
      <c r="H18" s="41"/>
      <c r="I18" s="41"/>
      <c r="J18" s="41"/>
      <c r="K18" s="41" t="s">
        <v>1340</v>
      </c>
      <c r="L18" s="54" t="s">
        <v>82</v>
      </c>
      <c r="M18" s="55">
        <v>0.56999999999999995</v>
      </c>
      <c r="N18" s="45"/>
      <c r="O18" s="45" t="s">
        <v>1181</v>
      </c>
      <c r="P18" s="59" t="s">
        <v>1350</v>
      </c>
      <c r="Q18" s="62"/>
      <c r="R18" s="58" t="s">
        <v>293</v>
      </c>
    </row>
    <row r="19" spans="2:18" ht="38.25">
      <c r="B19" s="38" t="s">
        <v>292</v>
      </c>
      <c r="C19" s="46" t="s">
        <v>1310</v>
      </c>
      <c r="D19" s="39" t="s">
        <v>1328</v>
      </c>
      <c r="E19" s="38"/>
      <c r="F19" s="40" t="s">
        <v>1326</v>
      </c>
      <c r="G19" s="41"/>
      <c r="H19" s="41"/>
      <c r="I19" s="41"/>
      <c r="J19" s="41"/>
      <c r="K19" s="41" t="s">
        <v>1340</v>
      </c>
      <c r="L19" s="54" t="s">
        <v>1345</v>
      </c>
      <c r="M19" s="55">
        <v>0.74</v>
      </c>
      <c r="N19" s="45"/>
      <c r="O19" s="45" t="s">
        <v>1181</v>
      </c>
      <c r="P19" s="59" t="s">
        <v>1350</v>
      </c>
      <c r="Q19" s="62"/>
      <c r="R19" s="58" t="s">
        <v>293</v>
      </c>
    </row>
    <row r="20" spans="2:18" ht="38.25">
      <c r="B20" s="38" t="s">
        <v>294</v>
      </c>
      <c r="C20" s="46" t="s">
        <v>1310</v>
      </c>
      <c r="D20" s="39" t="s">
        <v>1328</v>
      </c>
      <c r="E20" s="38"/>
      <c r="F20" s="40" t="s">
        <v>1326</v>
      </c>
      <c r="G20" s="41"/>
      <c r="H20" s="41"/>
      <c r="I20" s="41"/>
      <c r="J20" s="41"/>
      <c r="K20" s="41" t="s">
        <v>1343</v>
      </c>
      <c r="L20" s="54" t="s">
        <v>1343</v>
      </c>
      <c r="M20" s="55">
        <v>0.28000000000000003</v>
      </c>
      <c r="N20" s="45"/>
      <c r="O20" s="45" t="s">
        <v>1181</v>
      </c>
      <c r="P20" s="59" t="s">
        <v>1350</v>
      </c>
      <c r="Q20" s="62"/>
      <c r="R20" s="58" t="s">
        <v>295</v>
      </c>
    </row>
    <row r="21" spans="2:18" ht="38.25">
      <c r="B21" s="38" t="s">
        <v>294</v>
      </c>
      <c r="C21" s="46" t="s">
        <v>1310</v>
      </c>
      <c r="D21" s="39" t="s">
        <v>1328</v>
      </c>
      <c r="E21" s="38"/>
      <c r="F21" s="40" t="s">
        <v>1326</v>
      </c>
      <c r="G21" s="41"/>
      <c r="H21" s="41"/>
      <c r="I21" s="41"/>
      <c r="J21" s="41"/>
      <c r="K21" s="41" t="s">
        <v>1336</v>
      </c>
      <c r="L21" s="54" t="s">
        <v>1343</v>
      </c>
      <c r="M21" s="55">
        <v>0.9</v>
      </c>
      <c r="N21" s="45"/>
      <c r="O21" s="45" t="s">
        <v>1181</v>
      </c>
      <c r="P21" s="59" t="s">
        <v>1350</v>
      </c>
      <c r="Q21" s="62"/>
      <c r="R21" s="58" t="s">
        <v>296</v>
      </c>
    </row>
    <row r="22" spans="2:18" ht="38.25">
      <c r="B22" s="38" t="s">
        <v>162</v>
      </c>
      <c r="C22" s="46" t="s">
        <v>1310</v>
      </c>
      <c r="D22" s="39"/>
      <c r="E22" s="38"/>
      <c r="F22" s="40" t="s">
        <v>1325</v>
      </c>
      <c r="G22" s="41"/>
      <c r="H22" s="41"/>
      <c r="I22" s="41"/>
      <c r="J22" s="41"/>
      <c r="K22" s="41" t="s">
        <v>1343</v>
      </c>
      <c r="L22" s="41" t="s">
        <v>82</v>
      </c>
      <c r="M22" s="55">
        <v>0.33</v>
      </c>
      <c r="N22" s="45"/>
      <c r="O22" s="45" t="s">
        <v>1181</v>
      </c>
      <c r="P22" s="44"/>
      <c r="Q22" s="44"/>
      <c r="R22" s="38" t="s">
        <v>163</v>
      </c>
    </row>
    <row r="23" spans="2:18" ht="38.25">
      <c r="B23" s="38" t="s">
        <v>164</v>
      </c>
      <c r="C23" s="46" t="s">
        <v>1310</v>
      </c>
      <c r="D23" s="39"/>
      <c r="E23" s="38"/>
      <c r="F23" s="40" t="s">
        <v>1325</v>
      </c>
      <c r="G23" s="41"/>
      <c r="H23" s="41"/>
      <c r="I23" s="41"/>
      <c r="J23" s="41"/>
      <c r="K23" s="41" t="s">
        <v>1343</v>
      </c>
      <c r="L23" s="41" t="s">
        <v>82</v>
      </c>
      <c r="M23" s="55">
        <v>0.33</v>
      </c>
      <c r="N23" s="45"/>
      <c r="O23" s="45" t="s">
        <v>1181</v>
      </c>
      <c r="P23" s="44"/>
      <c r="Q23" s="44"/>
      <c r="R23" s="38" t="s">
        <v>163</v>
      </c>
    </row>
    <row r="24" spans="2:18" ht="38.25">
      <c r="B24" s="38" t="s">
        <v>521</v>
      </c>
      <c r="C24" s="46" t="s">
        <v>1310</v>
      </c>
      <c r="D24" s="39"/>
      <c r="E24" s="38"/>
      <c r="F24" s="40" t="s">
        <v>1326</v>
      </c>
      <c r="G24" s="41"/>
      <c r="H24" s="41"/>
      <c r="I24" s="41"/>
      <c r="J24" s="41"/>
      <c r="K24" s="41" t="s">
        <v>1343</v>
      </c>
      <c r="L24" s="41" t="s">
        <v>1343</v>
      </c>
      <c r="M24" s="55">
        <v>0.46</v>
      </c>
      <c r="N24" s="45"/>
      <c r="O24" s="45" t="s">
        <v>1181</v>
      </c>
      <c r="P24" s="65"/>
      <c r="Q24" s="65"/>
      <c r="R24" s="38" t="s">
        <v>522</v>
      </c>
    </row>
    <row r="25" spans="2:18" ht="38.25">
      <c r="B25" s="38" t="s">
        <v>1074</v>
      </c>
      <c r="C25" s="46" t="s">
        <v>1310</v>
      </c>
      <c r="D25" s="39"/>
      <c r="E25" s="38"/>
      <c r="F25" s="40" t="s">
        <v>1326</v>
      </c>
      <c r="G25" s="41"/>
      <c r="H25" s="41"/>
      <c r="I25" s="41"/>
      <c r="J25" s="41"/>
      <c r="K25" s="41" t="s">
        <v>1343</v>
      </c>
      <c r="L25" s="41" t="s">
        <v>1343</v>
      </c>
      <c r="M25" s="55">
        <v>7.0000000000000007E-2</v>
      </c>
      <c r="N25" s="45"/>
      <c r="O25" s="45" t="s">
        <v>1181</v>
      </c>
      <c r="P25" s="65"/>
      <c r="Q25" s="65"/>
      <c r="R25" s="38" t="s">
        <v>1075</v>
      </c>
    </row>
    <row r="26" spans="2:18" ht="38.25">
      <c r="B26" s="38" t="s">
        <v>1076</v>
      </c>
      <c r="C26" s="46" t="s">
        <v>1310</v>
      </c>
      <c r="D26" s="39"/>
      <c r="E26" s="38"/>
      <c r="F26" s="40" t="s">
        <v>1326</v>
      </c>
      <c r="G26" s="41"/>
      <c r="H26" s="41"/>
      <c r="I26" s="41"/>
      <c r="J26" s="41"/>
      <c r="K26" s="41" t="s">
        <v>1343</v>
      </c>
      <c r="L26" s="41" t="s">
        <v>1343</v>
      </c>
      <c r="M26" s="55">
        <v>0.05</v>
      </c>
      <c r="N26" s="45"/>
      <c r="O26" s="45" t="s">
        <v>1181</v>
      </c>
      <c r="P26" s="65"/>
      <c r="Q26" s="65"/>
      <c r="R26" s="38" t="s">
        <v>1075</v>
      </c>
    </row>
    <row r="27" spans="2:18" ht="38.25">
      <c r="B27" s="38" t="s">
        <v>1077</v>
      </c>
      <c r="C27" s="46" t="s">
        <v>1310</v>
      </c>
      <c r="D27" s="39"/>
      <c r="E27" s="38"/>
      <c r="F27" s="40" t="s">
        <v>1326</v>
      </c>
      <c r="G27" s="41"/>
      <c r="H27" s="41"/>
      <c r="I27" s="41"/>
      <c r="J27" s="41"/>
      <c r="K27" s="41" t="s">
        <v>1343</v>
      </c>
      <c r="L27" s="41" t="s">
        <v>1343</v>
      </c>
      <c r="M27" s="55">
        <v>0.08</v>
      </c>
      <c r="N27" s="45"/>
      <c r="O27" s="45" t="s">
        <v>1181</v>
      </c>
      <c r="P27" s="65"/>
      <c r="Q27" s="65"/>
      <c r="R27" s="38" t="s">
        <v>1078</v>
      </c>
    </row>
    <row r="28" spans="2:18" ht="38.25">
      <c r="B28" s="38" t="s">
        <v>1079</v>
      </c>
      <c r="C28" s="46" t="s">
        <v>1310</v>
      </c>
      <c r="D28" s="39"/>
      <c r="E28" s="38"/>
      <c r="F28" s="40" t="s">
        <v>1326</v>
      </c>
      <c r="G28" s="41"/>
      <c r="H28" s="41"/>
      <c r="I28" s="41"/>
      <c r="J28" s="41"/>
      <c r="K28" s="41" t="s">
        <v>1343</v>
      </c>
      <c r="L28" s="41" t="s">
        <v>1343</v>
      </c>
      <c r="M28" s="55">
        <v>0.15</v>
      </c>
      <c r="N28" s="45"/>
      <c r="O28" s="45" t="s">
        <v>1181</v>
      </c>
      <c r="P28" s="65"/>
      <c r="Q28" s="65"/>
      <c r="R28" s="38" t="s">
        <v>1080</v>
      </c>
    </row>
    <row r="29" spans="2:18" s="63" customFormat="1" ht="38.25">
      <c r="B29" s="58" t="s">
        <v>1081</v>
      </c>
      <c r="C29" s="89" t="s">
        <v>1310</v>
      </c>
      <c r="D29" s="117"/>
      <c r="E29" s="58"/>
      <c r="F29" s="119" t="s">
        <v>1326</v>
      </c>
      <c r="G29" s="54"/>
      <c r="H29" s="54"/>
      <c r="I29" s="54"/>
      <c r="J29" s="54"/>
      <c r="K29" s="54" t="s">
        <v>1343</v>
      </c>
      <c r="L29" s="54" t="s">
        <v>1346</v>
      </c>
      <c r="M29" s="121">
        <v>0.17</v>
      </c>
      <c r="N29" s="57"/>
      <c r="O29" s="57" t="s">
        <v>1181</v>
      </c>
      <c r="P29" s="62"/>
      <c r="Q29" s="62"/>
      <c r="R29" s="58" t="s">
        <v>1164</v>
      </c>
    </row>
    <row r="30" spans="2:18" s="63" customFormat="1" ht="38.25">
      <c r="B30" s="58" t="s">
        <v>1081</v>
      </c>
      <c r="C30" s="89" t="s">
        <v>1310</v>
      </c>
      <c r="D30" s="117"/>
      <c r="E30" s="58"/>
      <c r="F30" s="119" t="s">
        <v>1326</v>
      </c>
      <c r="G30" s="54"/>
      <c r="H30" s="54"/>
      <c r="I30" s="54"/>
      <c r="J30" s="54"/>
      <c r="K30" s="54" t="s">
        <v>1343</v>
      </c>
      <c r="L30" s="54" t="s">
        <v>1356</v>
      </c>
      <c r="M30" s="121">
        <v>7.0000000000000007E-2</v>
      </c>
      <c r="N30" s="57"/>
      <c r="O30" s="57" t="s">
        <v>1181</v>
      </c>
      <c r="P30" s="62"/>
      <c r="Q30" s="62"/>
      <c r="R30" s="58" t="s">
        <v>1165</v>
      </c>
    </row>
    <row r="31" spans="2:18" s="63" customFormat="1" ht="38.25">
      <c r="B31" s="58" t="s">
        <v>1081</v>
      </c>
      <c r="C31" s="89" t="s">
        <v>1310</v>
      </c>
      <c r="D31" s="117"/>
      <c r="E31" s="58"/>
      <c r="F31" s="119" t="s">
        <v>1326</v>
      </c>
      <c r="G31" s="54"/>
      <c r="H31" s="54"/>
      <c r="I31" s="54"/>
      <c r="J31" s="54"/>
      <c r="K31" s="54" t="s">
        <v>1343</v>
      </c>
      <c r="L31" s="54" t="s">
        <v>1344</v>
      </c>
      <c r="M31" s="121">
        <v>0.05</v>
      </c>
      <c r="N31" s="57"/>
      <c r="O31" s="57" t="s">
        <v>1181</v>
      </c>
      <c r="P31" s="62"/>
      <c r="Q31" s="62"/>
      <c r="R31" s="58" t="s">
        <v>1166</v>
      </c>
    </row>
    <row r="32" spans="2:18" s="63" customFormat="1" ht="38.25">
      <c r="B32" s="58" t="s">
        <v>1168</v>
      </c>
      <c r="C32" s="89" t="s">
        <v>1310</v>
      </c>
      <c r="D32" s="117"/>
      <c r="E32" s="58"/>
      <c r="F32" s="119" t="s">
        <v>1326</v>
      </c>
      <c r="G32" s="54"/>
      <c r="H32" s="54"/>
      <c r="I32" s="54"/>
      <c r="J32" s="54"/>
      <c r="K32" s="54" t="s">
        <v>1343</v>
      </c>
      <c r="L32" s="54" t="s">
        <v>1346</v>
      </c>
      <c r="M32" s="121">
        <v>0.32</v>
      </c>
      <c r="N32" s="57"/>
      <c r="O32" s="57" t="s">
        <v>1181</v>
      </c>
      <c r="P32" s="62"/>
      <c r="Q32" s="62"/>
      <c r="R32" s="58" t="s">
        <v>1167</v>
      </c>
    </row>
    <row r="33" spans="2:18" s="63" customFormat="1" ht="38.25">
      <c r="B33" s="58" t="s">
        <v>1168</v>
      </c>
      <c r="C33" s="89" t="s">
        <v>1310</v>
      </c>
      <c r="D33" s="117"/>
      <c r="E33" s="58"/>
      <c r="F33" s="119" t="s">
        <v>1326</v>
      </c>
      <c r="G33" s="54"/>
      <c r="H33" s="54"/>
      <c r="I33" s="54"/>
      <c r="J33" s="54"/>
      <c r="K33" s="54" t="s">
        <v>1343</v>
      </c>
      <c r="L33" s="54" t="s">
        <v>1356</v>
      </c>
      <c r="M33" s="121">
        <v>0.15</v>
      </c>
      <c r="N33" s="57"/>
      <c r="O33" s="57" t="s">
        <v>1181</v>
      </c>
      <c r="P33" s="62"/>
      <c r="Q33" s="62"/>
      <c r="R33" s="58" t="s">
        <v>1164</v>
      </c>
    </row>
    <row r="34" spans="2:18" s="63" customFormat="1" ht="38.25">
      <c r="B34" s="58" t="s">
        <v>1168</v>
      </c>
      <c r="C34" s="89" t="s">
        <v>1310</v>
      </c>
      <c r="D34" s="117"/>
      <c r="E34" s="58"/>
      <c r="F34" s="119" t="s">
        <v>1326</v>
      </c>
      <c r="G34" s="54"/>
      <c r="H34" s="54"/>
      <c r="I34" s="54"/>
      <c r="J34" s="54"/>
      <c r="K34" s="54" t="s">
        <v>1343</v>
      </c>
      <c r="L34" s="54" t="s">
        <v>1344</v>
      </c>
      <c r="M34" s="121">
        <v>0.1</v>
      </c>
      <c r="N34" s="57"/>
      <c r="O34" s="57" t="s">
        <v>1181</v>
      </c>
      <c r="P34" s="62"/>
      <c r="Q34" s="62"/>
      <c r="R34" s="58" t="s">
        <v>1083</v>
      </c>
    </row>
    <row r="35" spans="2:18" ht="38.25">
      <c r="B35" s="38" t="s">
        <v>1084</v>
      </c>
      <c r="C35" s="46" t="s">
        <v>1310</v>
      </c>
      <c r="D35" s="39"/>
      <c r="E35" s="38"/>
      <c r="F35" s="40" t="s">
        <v>1326</v>
      </c>
      <c r="G35" s="41"/>
      <c r="H35" s="41"/>
      <c r="I35" s="41"/>
      <c r="J35" s="41"/>
      <c r="K35" s="41" t="s">
        <v>1343</v>
      </c>
      <c r="L35" s="41" t="s">
        <v>1346</v>
      </c>
      <c r="M35" s="55">
        <v>0.44</v>
      </c>
      <c r="N35" s="45"/>
      <c r="O35" s="45" t="s">
        <v>1181</v>
      </c>
      <c r="P35" s="65"/>
      <c r="Q35" s="65"/>
      <c r="R35" s="38" t="s">
        <v>1082</v>
      </c>
    </row>
    <row r="36" spans="2:18" ht="38.25">
      <c r="B36" s="38" t="s">
        <v>1084</v>
      </c>
      <c r="C36" s="46" t="s">
        <v>1310</v>
      </c>
      <c r="D36" s="39"/>
      <c r="E36" s="38"/>
      <c r="F36" s="40" t="s">
        <v>1326</v>
      </c>
      <c r="G36" s="41"/>
      <c r="H36" s="41"/>
      <c r="I36" s="41"/>
      <c r="J36" s="41"/>
      <c r="K36" s="41" t="s">
        <v>1343</v>
      </c>
      <c r="L36" s="41" t="s">
        <v>1356</v>
      </c>
      <c r="M36" s="55">
        <v>0.22</v>
      </c>
      <c r="N36" s="45"/>
      <c r="O36" s="45" t="s">
        <v>1181</v>
      </c>
      <c r="P36" s="65"/>
      <c r="Q36" s="65"/>
      <c r="R36" s="38" t="s">
        <v>1083</v>
      </c>
    </row>
    <row r="37" spans="2:18" ht="38.25">
      <c r="B37" s="38" t="s">
        <v>1084</v>
      </c>
      <c r="C37" s="46" t="s">
        <v>1310</v>
      </c>
      <c r="D37" s="39"/>
      <c r="E37" s="38"/>
      <c r="F37" s="40" t="s">
        <v>1326</v>
      </c>
      <c r="G37" s="41"/>
      <c r="H37" s="41"/>
      <c r="I37" s="41"/>
      <c r="J37" s="41"/>
      <c r="K37" s="41" t="s">
        <v>1343</v>
      </c>
      <c r="L37" s="41" t="s">
        <v>1344</v>
      </c>
      <c r="M37" s="55">
        <v>0.15</v>
      </c>
      <c r="N37" s="45"/>
      <c r="O37" s="45" t="s">
        <v>1181</v>
      </c>
      <c r="P37" s="65"/>
      <c r="Q37" s="65"/>
      <c r="R37" s="38" t="s">
        <v>1085</v>
      </c>
    </row>
    <row r="38" spans="2:18" ht="38.25">
      <c r="B38" s="38" t="s">
        <v>1086</v>
      </c>
      <c r="C38" s="46" t="s">
        <v>1310</v>
      </c>
      <c r="D38" s="39"/>
      <c r="E38" s="38"/>
      <c r="F38" s="40" t="s">
        <v>1326</v>
      </c>
      <c r="G38" s="41"/>
      <c r="H38" s="41"/>
      <c r="I38" s="41"/>
      <c r="J38" s="41"/>
      <c r="K38" s="41" t="s">
        <v>1343</v>
      </c>
      <c r="L38" s="41" t="s">
        <v>1343</v>
      </c>
      <c r="M38" s="55" t="s">
        <v>1087</v>
      </c>
      <c r="N38" s="45"/>
      <c r="O38" s="45" t="s">
        <v>1181</v>
      </c>
      <c r="P38" s="65"/>
      <c r="Q38" s="65"/>
      <c r="R38" s="38" t="s">
        <v>1088</v>
      </c>
    </row>
    <row r="39" spans="2:18" ht="38.25">
      <c r="B39" s="38" t="s">
        <v>1086</v>
      </c>
      <c r="C39" s="46" t="s">
        <v>1310</v>
      </c>
      <c r="D39" s="39"/>
      <c r="E39" s="38"/>
      <c r="F39" s="40" t="s">
        <v>1314</v>
      </c>
      <c r="G39" s="41"/>
      <c r="H39" s="41"/>
      <c r="I39" s="41"/>
      <c r="J39" s="41"/>
      <c r="K39" s="41" t="s">
        <v>1343</v>
      </c>
      <c r="L39" s="41" t="s">
        <v>1343</v>
      </c>
      <c r="M39" s="55" t="s">
        <v>962</v>
      </c>
      <c r="N39" s="45"/>
      <c r="O39" s="45" t="s">
        <v>1181</v>
      </c>
      <c r="P39" s="65"/>
      <c r="Q39" s="65"/>
      <c r="R39" s="38" t="s">
        <v>1089</v>
      </c>
    </row>
    <row r="40" spans="2:18" s="116" customFormat="1" ht="38.25">
      <c r="B40" s="108" t="s">
        <v>704</v>
      </c>
      <c r="C40" s="110" t="s">
        <v>1327</v>
      </c>
      <c r="D40" s="109" t="s">
        <v>1310</v>
      </c>
      <c r="E40" s="108"/>
      <c r="F40" s="111" t="s">
        <v>1326</v>
      </c>
      <c r="G40" s="112"/>
      <c r="H40" s="112"/>
      <c r="I40" s="112"/>
      <c r="J40" s="112"/>
      <c r="K40" s="112" t="s">
        <v>1340</v>
      </c>
      <c r="L40" s="112" t="s">
        <v>1343</v>
      </c>
      <c r="M40" s="113">
        <v>0.7</v>
      </c>
      <c r="N40" s="114" t="s">
        <v>705</v>
      </c>
      <c r="O40" s="114" t="s">
        <v>1181</v>
      </c>
      <c r="P40" s="115" t="s">
        <v>1351</v>
      </c>
      <c r="Q40" s="115"/>
      <c r="R40" s="108" t="s">
        <v>706</v>
      </c>
    </row>
    <row r="41" spans="2:18" s="116" customFormat="1" ht="38.25">
      <c r="B41" s="108" t="s">
        <v>708</v>
      </c>
      <c r="C41" s="110" t="s">
        <v>1327</v>
      </c>
      <c r="D41" s="109" t="s">
        <v>1310</v>
      </c>
      <c r="E41" s="108"/>
      <c r="F41" s="111" t="s">
        <v>1325</v>
      </c>
      <c r="G41" s="112"/>
      <c r="H41" s="112"/>
      <c r="I41" s="112"/>
      <c r="J41" s="112"/>
      <c r="K41" s="112" t="s">
        <v>1343</v>
      </c>
      <c r="L41" s="112" t="s">
        <v>82</v>
      </c>
      <c r="M41" s="113">
        <v>0.39</v>
      </c>
      <c r="N41" s="114" t="s">
        <v>83</v>
      </c>
      <c r="O41" s="114" t="s">
        <v>1181</v>
      </c>
      <c r="P41" s="115" t="s">
        <v>1351</v>
      </c>
      <c r="Q41" s="115"/>
      <c r="R41" s="114" t="s">
        <v>709</v>
      </c>
    </row>
    <row r="42" spans="2:18" s="63" customFormat="1" ht="20.25">
      <c r="B42" s="36" t="s">
        <v>425</v>
      </c>
      <c r="C42" s="30"/>
      <c r="D42" s="30"/>
      <c r="E42" s="29"/>
      <c r="F42" s="31"/>
      <c r="G42" s="32"/>
      <c r="H42" s="32"/>
      <c r="I42" s="32"/>
      <c r="J42" s="32"/>
      <c r="K42" s="32"/>
      <c r="L42" s="32"/>
      <c r="M42" s="50"/>
      <c r="N42" s="34"/>
      <c r="O42" s="34"/>
      <c r="P42" s="35"/>
      <c r="Q42" s="35"/>
      <c r="R42" s="34"/>
    </row>
    <row r="43" spans="2:18" ht="25.5">
      <c r="B43" s="38" t="s">
        <v>465</v>
      </c>
      <c r="C43" s="39" t="s">
        <v>1331</v>
      </c>
      <c r="D43" s="46" t="s">
        <v>1310</v>
      </c>
      <c r="E43" s="38"/>
      <c r="F43" s="40" t="s">
        <v>1326</v>
      </c>
      <c r="G43" s="41"/>
      <c r="H43" s="41"/>
      <c r="I43" s="41"/>
      <c r="J43" s="41"/>
      <c r="K43" s="41" t="s">
        <v>1343</v>
      </c>
      <c r="L43" s="41" t="s">
        <v>1343</v>
      </c>
      <c r="M43" s="55">
        <v>0.05</v>
      </c>
      <c r="N43" s="45" t="s">
        <v>393</v>
      </c>
      <c r="O43" s="43" t="s">
        <v>129</v>
      </c>
      <c r="P43" s="44"/>
      <c r="Q43" s="44" t="s">
        <v>1321</v>
      </c>
      <c r="R43" s="45" t="s">
        <v>396</v>
      </c>
    </row>
    <row r="44" spans="2:18" ht="25.5">
      <c r="B44" s="38" t="s">
        <v>466</v>
      </c>
      <c r="C44" s="39" t="s">
        <v>1331</v>
      </c>
      <c r="D44" s="46" t="s">
        <v>1310</v>
      </c>
      <c r="E44" s="38"/>
      <c r="F44" s="40" t="s">
        <v>1325</v>
      </c>
      <c r="G44" s="41"/>
      <c r="H44" s="41"/>
      <c r="I44" s="41"/>
      <c r="J44" s="41"/>
      <c r="K44" s="41" t="s">
        <v>1343</v>
      </c>
      <c r="L44" s="41" t="s">
        <v>1343</v>
      </c>
      <c r="M44" s="55">
        <v>0.05</v>
      </c>
      <c r="N44" s="45" t="s">
        <v>393</v>
      </c>
      <c r="O44" s="43" t="s">
        <v>129</v>
      </c>
      <c r="P44" s="44"/>
      <c r="Q44" s="44" t="s">
        <v>1321</v>
      </c>
      <c r="R44" s="45" t="s">
        <v>899</v>
      </c>
    </row>
    <row r="45" spans="2:18" ht="25.5">
      <c r="B45" s="38" t="s">
        <v>467</v>
      </c>
      <c r="C45" s="39" t="s">
        <v>1331</v>
      </c>
      <c r="D45" s="46" t="s">
        <v>1310</v>
      </c>
      <c r="E45" s="38"/>
      <c r="F45" s="40" t="s">
        <v>1314</v>
      </c>
      <c r="G45" s="41"/>
      <c r="H45" s="41"/>
      <c r="I45" s="41"/>
      <c r="J45" s="41"/>
      <c r="K45" s="41"/>
      <c r="L45" s="41"/>
      <c r="M45" s="42"/>
      <c r="N45" s="45" t="s">
        <v>393</v>
      </c>
      <c r="O45" s="43" t="s">
        <v>129</v>
      </c>
      <c r="P45" s="44"/>
      <c r="Q45" s="44" t="s">
        <v>1321</v>
      </c>
      <c r="R45" s="45" t="s">
        <v>901</v>
      </c>
    </row>
    <row r="46" spans="2:18" s="64" customFormat="1" ht="20.25">
      <c r="B46" s="36" t="s">
        <v>617</v>
      </c>
      <c r="C46" s="31"/>
      <c r="D46" s="31"/>
      <c r="E46" s="31"/>
      <c r="F46" s="31"/>
      <c r="G46" s="31"/>
      <c r="H46" s="31"/>
      <c r="I46" s="31"/>
      <c r="J46" s="31"/>
      <c r="K46" s="31"/>
      <c r="L46" s="31"/>
      <c r="M46" s="31"/>
      <c r="N46" s="31"/>
      <c r="O46" s="31"/>
      <c r="P46" s="31"/>
      <c r="Q46" s="31"/>
      <c r="R46" s="31"/>
    </row>
    <row r="47" spans="2:18" s="64" customFormat="1" ht="38.25">
      <c r="B47" s="118" t="s">
        <v>609</v>
      </c>
      <c r="C47" s="89" t="s">
        <v>1310</v>
      </c>
      <c r="D47" s="117" t="s">
        <v>1322</v>
      </c>
      <c r="E47" s="118"/>
      <c r="F47" s="119" t="s">
        <v>1325</v>
      </c>
      <c r="G47" s="91"/>
      <c r="H47" s="91"/>
      <c r="I47" s="91"/>
      <c r="J47" s="91"/>
      <c r="K47" s="54"/>
      <c r="L47" s="54"/>
      <c r="M47" s="92"/>
      <c r="N47" s="57" t="s">
        <v>612</v>
      </c>
      <c r="O47" s="129" t="s">
        <v>610</v>
      </c>
      <c r="P47" s="93" t="s">
        <v>1350</v>
      </c>
      <c r="Q47" s="56" t="s">
        <v>1321</v>
      </c>
      <c r="R47" s="120" t="s">
        <v>611</v>
      </c>
    </row>
    <row r="48" spans="2:18" ht="20.25">
      <c r="B48" s="36" t="s">
        <v>620</v>
      </c>
      <c r="C48" s="97"/>
      <c r="D48" s="97"/>
      <c r="E48" s="30"/>
      <c r="F48" s="98"/>
      <c r="G48" s="32"/>
      <c r="H48" s="32"/>
      <c r="I48" s="32"/>
      <c r="J48" s="32"/>
      <c r="K48" s="32"/>
      <c r="L48" s="32"/>
      <c r="M48" s="50"/>
      <c r="N48" s="34"/>
      <c r="O48" s="34"/>
      <c r="P48" s="35"/>
      <c r="Q48" s="35"/>
      <c r="R48" s="34"/>
    </row>
    <row r="49" spans="2:18" s="130" customFormat="1" ht="25.5">
      <c r="B49" s="58" t="s">
        <v>621</v>
      </c>
      <c r="C49" s="89" t="s">
        <v>1310</v>
      </c>
      <c r="D49" s="117" t="s">
        <v>1330</v>
      </c>
      <c r="E49" s="117"/>
      <c r="F49" s="119" t="s">
        <v>1325</v>
      </c>
      <c r="G49" s="54"/>
      <c r="H49" s="54"/>
      <c r="I49" s="54" t="s">
        <v>1323</v>
      </c>
      <c r="J49" s="54" t="s">
        <v>1323</v>
      </c>
      <c r="K49" s="54" t="s">
        <v>1340</v>
      </c>
      <c r="L49" s="54" t="s">
        <v>1345</v>
      </c>
      <c r="M49" s="121">
        <v>0.13</v>
      </c>
      <c r="N49" s="57"/>
      <c r="O49" s="95" t="s">
        <v>622</v>
      </c>
      <c r="P49" s="56" t="s">
        <v>1351</v>
      </c>
      <c r="Q49" s="56" t="s">
        <v>1320</v>
      </c>
      <c r="R49" s="57"/>
    </row>
    <row r="50" spans="2:18" s="130" customFormat="1" ht="25.5">
      <c r="B50" s="58" t="s">
        <v>623</v>
      </c>
      <c r="C50" s="89" t="s">
        <v>1310</v>
      </c>
      <c r="D50" s="117"/>
      <c r="E50" s="117"/>
      <c r="F50" s="119" t="s">
        <v>1326</v>
      </c>
      <c r="G50" s="54" t="s">
        <v>1323</v>
      </c>
      <c r="H50" s="54" t="s">
        <v>1323</v>
      </c>
      <c r="I50" s="54" t="s">
        <v>1323</v>
      </c>
      <c r="J50" s="54" t="s">
        <v>1323</v>
      </c>
      <c r="K50" s="54" t="s">
        <v>1343</v>
      </c>
      <c r="L50" s="54" t="s">
        <v>1345</v>
      </c>
      <c r="M50" s="121">
        <v>0.45</v>
      </c>
      <c r="N50" s="57" t="s">
        <v>624</v>
      </c>
      <c r="O50" s="95" t="s">
        <v>622</v>
      </c>
      <c r="P50" s="56" t="s">
        <v>1352</v>
      </c>
      <c r="Q50" s="56" t="s">
        <v>1320</v>
      </c>
      <c r="R50" s="57"/>
    </row>
    <row r="51" spans="2:18" s="130" customFormat="1" ht="25.5">
      <c r="B51" s="58" t="s">
        <v>625</v>
      </c>
      <c r="C51" s="89" t="s">
        <v>1310</v>
      </c>
      <c r="D51" s="117" t="s">
        <v>1330</v>
      </c>
      <c r="E51" s="117" t="s">
        <v>1322</v>
      </c>
      <c r="F51" s="119" t="s">
        <v>1326</v>
      </c>
      <c r="G51" s="54"/>
      <c r="H51" s="54"/>
      <c r="I51" s="54" t="s">
        <v>1323</v>
      </c>
      <c r="J51" s="54" t="s">
        <v>1323</v>
      </c>
      <c r="K51" s="54" t="s">
        <v>1340</v>
      </c>
      <c r="L51" s="54" t="s">
        <v>1347</v>
      </c>
      <c r="M51" s="121">
        <v>1</v>
      </c>
      <c r="N51" s="57" t="s">
        <v>626</v>
      </c>
      <c r="O51" s="95" t="s">
        <v>622</v>
      </c>
      <c r="P51" s="56" t="s">
        <v>1351</v>
      </c>
      <c r="Q51" s="56" t="s">
        <v>1320</v>
      </c>
      <c r="R51" s="57"/>
    </row>
    <row r="52" spans="2:18" s="63" customFormat="1" ht="20.25">
      <c r="B52" s="36" t="s">
        <v>664</v>
      </c>
      <c r="C52" s="30"/>
      <c r="D52" s="30"/>
      <c r="E52" s="29"/>
      <c r="F52" s="31"/>
      <c r="G52" s="32"/>
      <c r="H52" s="32"/>
      <c r="I52" s="32"/>
      <c r="J52" s="32"/>
      <c r="K52" s="32"/>
      <c r="L52" s="32"/>
      <c r="M52" s="50"/>
      <c r="N52" s="34"/>
      <c r="O52" s="34"/>
      <c r="P52" s="35"/>
      <c r="Q52" s="35"/>
      <c r="R52" s="34"/>
    </row>
    <row r="53" spans="2:18" s="63" customFormat="1" ht="76.5">
      <c r="B53" s="118" t="s">
        <v>1</v>
      </c>
      <c r="C53" s="89" t="s">
        <v>1310</v>
      </c>
      <c r="D53" s="88"/>
      <c r="E53" s="118"/>
      <c r="F53" s="90" t="s">
        <v>1314</v>
      </c>
      <c r="G53" s="91"/>
      <c r="H53" s="91"/>
      <c r="J53" s="91"/>
      <c r="K53" s="91" t="s">
        <v>1337</v>
      </c>
      <c r="L53" s="91" t="s">
        <v>1343</v>
      </c>
      <c r="M53" s="122" t="s">
        <v>2</v>
      </c>
      <c r="N53" s="120" t="s">
        <v>3</v>
      </c>
      <c r="O53" s="124" t="s">
        <v>4</v>
      </c>
      <c r="P53" s="93"/>
      <c r="Q53" s="93"/>
      <c r="R53" s="120" t="s">
        <v>5</v>
      </c>
    </row>
    <row r="54" spans="2:18" s="63" customFormat="1" ht="38.25" customHeight="1">
      <c r="B54" s="118" t="s">
        <v>6</v>
      </c>
      <c r="C54" s="89" t="s">
        <v>1310</v>
      </c>
      <c r="D54" s="88"/>
      <c r="E54" s="118"/>
      <c r="F54" s="90" t="s">
        <v>1326</v>
      </c>
      <c r="G54" s="91"/>
      <c r="H54" s="91"/>
      <c r="I54" s="91"/>
      <c r="J54" s="91"/>
      <c r="K54" s="91" t="s">
        <v>1343</v>
      </c>
      <c r="L54" s="91" t="s">
        <v>1343</v>
      </c>
      <c r="M54" s="131">
        <v>0.13</v>
      </c>
      <c r="N54" s="120" t="s">
        <v>7</v>
      </c>
      <c r="O54" s="124" t="s">
        <v>8</v>
      </c>
      <c r="P54" s="93"/>
      <c r="Q54" s="93"/>
      <c r="R54" s="120" t="s">
        <v>9</v>
      </c>
    </row>
    <row r="55" spans="2:18" s="63" customFormat="1" ht="51">
      <c r="B55" s="118" t="s">
        <v>10</v>
      </c>
      <c r="C55" s="89" t="s">
        <v>1310</v>
      </c>
      <c r="D55" s="88"/>
      <c r="E55" s="118"/>
      <c r="F55" s="90" t="s">
        <v>1326</v>
      </c>
      <c r="G55" s="91"/>
      <c r="H55" s="91"/>
      <c r="I55" s="91"/>
      <c r="J55" s="91"/>
      <c r="K55" s="91" t="s">
        <v>717</v>
      </c>
      <c r="L55" s="91" t="s">
        <v>1343</v>
      </c>
      <c r="M55" s="122" t="s">
        <v>11</v>
      </c>
      <c r="N55" s="122"/>
      <c r="O55" s="124" t="s">
        <v>12</v>
      </c>
      <c r="P55" s="93"/>
      <c r="Q55" s="93"/>
      <c r="R55" s="120" t="s">
        <v>13</v>
      </c>
    </row>
    <row r="56" spans="2:18" s="63" customFormat="1" ht="51">
      <c r="B56" s="118" t="s">
        <v>14</v>
      </c>
      <c r="C56" s="89" t="s">
        <v>1310</v>
      </c>
      <c r="D56" s="88"/>
      <c r="E56" s="118"/>
      <c r="F56" s="90" t="s">
        <v>1326</v>
      </c>
      <c r="G56" s="91"/>
      <c r="H56" s="91"/>
      <c r="I56" s="91"/>
      <c r="J56" s="91"/>
      <c r="K56" s="91" t="s">
        <v>1343</v>
      </c>
      <c r="L56" s="91" t="s">
        <v>1343</v>
      </c>
      <c r="M56" s="92">
        <v>0.64</v>
      </c>
      <c r="N56" s="120"/>
      <c r="O56" s="124" t="s">
        <v>15</v>
      </c>
      <c r="P56" s="93"/>
      <c r="Q56" s="93"/>
      <c r="R56" s="120" t="s">
        <v>16</v>
      </c>
    </row>
    <row r="57" spans="2:18" s="63" customFormat="1" ht="38.25" customHeight="1">
      <c r="B57" s="118" t="s">
        <v>773</v>
      </c>
      <c r="C57" s="89" t="s">
        <v>1327</v>
      </c>
      <c r="D57" s="88" t="s">
        <v>1310</v>
      </c>
      <c r="E57" s="118"/>
      <c r="F57" s="90" t="s">
        <v>1314</v>
      </c>
      <c r="G57" s="91"/>
      <c r="H57" s="91"/>
      <c r="I57" s="91"/>
      <c r="J57" s="91"/>
      <c r="K57" s="91" t="s">
        <v>1343</v>
      </c>
      <c r="L57" s="91" t="s">
        <v>1343</v>
      </c>
      <c r="M57" s="122" t="s">
        <v>45</v>
      </c>
      <c r="N57" s="120" t="s">
        <v>774</v>
      </c>
      <c r="O57" s="124" t="s">
        <v>44</v>
      </c>
      <c r="P57" s="93"/>
      <c r="Q57" s="93" t="s">
        <v>1320</v>
      </c>
      <c r="R57" s="120" t="s">
        <v>46</v>
      </c>
    </row>
    <row r="58" spans="2:18" s="63" customFormat="1" ht="51">
      <c r="B58" s="118" t="s">
        <v>789</v>
      </c>
      <c r="C58" s="88" t="s">
        <v>1330</v>
      </c>
      <c r="D58" s="89" t="s">
        <v>1310</v>
      </c>
      <c r="E58" s="118"/>
      <c r="F58" s="90" t="s">
        <v>1326</v>
      </c>
      <c r="G58" s="91"/>
      <c r="H58" s="91"/>
      <c r="I58" s="91"/>
      <c r="J58" s="91"/>
      <c r="K58" s="91" t="s">
        <v>1124</v>
      </c>
      <c r="L58" s="91" t="s">
        <v>1356</v>
      </c>
      <c r="M58" s="92">
        <v>0.09</v>
      </c>
      <c r="N58" s="123" t="s">
        <v>790</v>
      </c>
      <c r="O58" s="124" t="s">
        <v>791</v>
      </c>
      <c r="P58" s="93"/>
      <c r="Q58" s="93"/>
      <c r="R58" s="120" t="s">
        <v>792</v>
      </c>
    </row>
    <row r="59" spans="2:18" s="63" customFormat="1" ht="51">
      <c r="B59" s="118" t="s">
        <v>1141</v>
      </c>
      <c r="C59" s="88" t="s">
        <v>1322</v>
      </c>
      <c r="D59" s="89" t="s">
        <v>1310</v>
      </c>
      <c r="E59" s="118"/>
      <c r="F59" s="90" t="s">
        <v>1326</v>
      </c>
      <c r="G59" s="91"/>
      <c r="H59" s="91"/>
      <c r="I59" s="91"/>
      <c r="J59" s="91"/>
      <c r="K59" s="91" t="s">
        <v>1336</v>
      </c>
      <c r="L59" s="91" t="s">
        <v>1343</v>
      </c>
      <c r="M59" s="125" t="s">
        <v>801</v>
      </c>
      <c r="N59" s="91"/>
      <c r="O59" s="124" t="s">
        <v>802</v>
      </c>
      <c r="P59" s="93"/>
      <c r="Q59" s="93"/>
      <c r="R59" s="120" t="s">
        <v>803</v>
      </c>
    </row>
    <row r="60" spans="2:18" s="63" customFormat="1" ht="51">
      <c r="B60" s="118" t="s">
        <v>20</v>
      </c>
      <c r="C60" s="88" t="s">
        <v>1331</v>
      </c>
      <c r="D60" s="89" t="s">
        <v>1310</v>
      </c>
      <c r="E60" s="118"/>
      <c r="F60" s="90" t="s">
        <v>1326</v>
      </c>
      <c r="G60" s="91"/>
      <c r="H60" s="91"/>
      <c r="I60" s="91"/>
      <c r="J60" s="91"/>
      <c r="K60" s="91" t="s">
        <v>1340</v>
      </c>
      <c r="L60" s="91" t="s">
        <v>1343</v>
      </c>
      <c r="M60" s="122" t="s">
        <v>439</v>
      </c>
      <c r="N60" s="120" t="s">
        <v>21</v>
      </c>
      <c r="O60" s="124" t="s">
        <v>22</v>
      </c>
      <c r="P60" s="93"/>
      <c r="Q60" s="93"/>
      <c r="R60" s="120" t="s">
        <v>23</v>
      </c>
    </row>
    <row r="61" spans="2:18" ht="30.75" customHeight="1">
      <c r="B61" s="36" t="s">
        <v>1142</v>
      </c>
      <c r="C61" s="67"/>
      <c r="D61" s="30"/>
      <c r="E61" s="29"/>
      <c r="F61" s="31"/>
      <c r="G61" s="32"/>
      <c r="H61" s="32"/>
      <c r="I61" s="32"/>
      <c r="J61" s="32"/>
      <c r="K61" s="32"/>
      <c r="L61" s="32"/>
      <c r="M61" s="50"/>
      <c r="N61" s="34"/>
      <c r="O61" s="34"/>
      <c r="P61" s="35"/>
      <c r="Q61" s="35"/>
      <c r="R61" s="34"/>
    </row>
    <row r="62" spans="2:18" ht="40.5" customHeight="1">
      <c r="B62" s="17" t="s">
        <v>260</v>
      </c>
      <c r="C62" s="37" t="s">
        <v>1310</v>
      </c>
      <c r="D62" s="18"/>
      <c r="E62" s="17"/>
      <c r="F62" s="19"/>
      <c r="G62" s="20"/>
      <c r="H62" s="20"/>
      <c r="I62" s="20"/>
      <c r="J62" s="20"/>
      <c r="K62" s="5"/>
      <c r="L62" s="5"/>
      <c r="M62" s="13"/>
      <c r="N62" s="22"/>
      <c r="O62" s="22"/>
      <c r="P62" s="6"/>
      <c r="Q62" s="23"/>
      <c r="R62" s="22"/>
    </row>
    <row r="63" spans="2:18" ht="44.25" customHeight="1">
      <c r="B63" s="17" t="s">
        <v>261</v>
      </c>
      <c r="C63" s="37" t="s">
        <v>1310</v>
      </c>
      <c r="D63" s="18"/>
      <c r="E63" s="17"/>
      <c r="F63" s="19"/>
      <c r="G63" s="20"/>
      <c r="H63" s="20"/>
      <c r="I63" s="20"/>
      <c r="J63" s="20"/>
      <c r="K63" s="5"/>
      <c r="L63" s="5"/>
      <c r="M63" s="13"/>
      <c r="N63" s="22"/>
      <c r="O63" s="22"/>
      <c r="P63" s="6"/>
      <c r="Q63" s="23"/>
      <c r="R63" s="22"/>
    </row>
    <row r="64" spans="2:18" ht="37.5" customHeight="1">
      <c r="B64" s="17" t="s">
        <v>262</v>
      </c>
      <c r="C64" s="37" t="s">
        <v>1310</v>
      </c>
      <c r="D64" s="18"/>
      <c r="E64" s="18"/>
      <c r="F64" s="19"/>
      <c r="G64" s="20"/>
      <c r="H64" s="20"/>
      <c r="I64" s="20"/>
      <c r="J64" s="20"/>
      <c r="K64" s="5"/>
      <c r="L64" s="5"/>
      <c r="M64" s="24"/>
      <c r="N64" s="22"/>
      <c r="O64" s="22"/>
      <c r="P64" s="6"/>
      <c r="Q64" s="23"/>
      <c r="R64" s="22"/>
    </row>
    <row r="65" spans="2:18" ht="45" customHeight="1">
      <c r="B65" s="17" t="s">
        <v>263</v>
      </c>
      <c r="C65" s="37" t="s">
        <v>1310</v>
      </c>
      <c r="D65" s="18"/>
      <c r="E65" s="18"/>
      <c r="F65" s="19"/>
      <c r="G65" s="20"/>
      <c r="H65" s="20"/>
      <c r="I65" s="20"/>
      <c r="J65" s="20"/>
      <c r="K65" s="5"/>
      <c r="L65" s="5"/>
      <c r="M65" s="25"/>
      <c r="N65" s="22"/>
      <c r="O65" s="22"/>
      <c r="P65" s="6"/>
      <c r="Q65" s="23"/>
      <c r="R65" s="22"/>
    </row>
    <row r="66" spans="2:18" ht="37.5" customHeight="1">
      <c r="B66" s="17" t="s">
        <v>264</v>
      </c>
      <c r="C66" s="37" t="s">
        <v>1310</v>
      </c>
      <c r="D66" s="18"/>
      <c r="E66" s="18"/>
      <c r="F66" s="19"/>
      <c r="G66" s="20"/>
      <c r="H66" s="20"/>
      <c r="I66" s="20"/>
      <c r="J66" s="20"/>
      <c r="K66" s="5"/>
      <c r="L66" s="5"/>
      <c r="M66" s="24"/>
      <c r="N66" s="22"/>
      <c r="O66" s="22"/>
      <c r="P66" s="6"/>
      <c r="Q66" s="23"/>
      <c r="R66" s="22"/>
    </row>
    <row r="67" spans="2:18" ht="37.5" customHeight="1">
      <c r="B67" s="17" t="s">
        <v>265</v>
      </c>
      <c r="C67" s="37" t="s">
        <v>1310</v>
      </c>
      <c r="D67" s="18"/>
      <c r="E67" s="17"/>
      <c r="F67" s="19"/>
      <c r="G67" s="20"/>
      <c r="H67" s="20"/>
      <c r="I67" s="20"/>
      <c r="J67" s="20"/>
      <c r="K67" s="5"/>
      <c r="L67" s="5"/>
      <c r="M67" s="13"/>
      <c r="N67" s="22"/>
      <c r="O67" s="22"/>
      <c r="P67" s="6"/>
      <c r="Q67" s="23"/>
      <c r="R67" s="22"/>
    </row>
    <row r="68" spans="2:18" ht="32.25" customHeight="1">
      <c r="B68" s="17" t="s">
        <v>266</v>
      </c>
      <c r="C68" s="37" t="s">
        <v>1310</v>
      </c>
      <c r="D68" s="18"/>
      <c r="E68" s="17"/>
      <c r="F68" s="19"/>
      <c r="G68" s="20"/>
      <c r="H68" s="20"/>
      <c r="I68" s="20"/>
      <c r="J68" s="20"/>
      <c r="K68" s="5"/>
      <c r="L68" s="5"/>
      <c r="M68" s="24"/>
      <c r="N68" s="22"/>
      <c r="O68" s="22"/>
      <c r="P68" s="6"/>
      <c r="Q68" s="23"/>
      <c r="R68" s="22"/>
    </row>
    <row r="69" spans="2:18" ht="38.25" customHeight="1">
      <c r="B69" s="17" t="s">
        <v>267</v>
      </c>
      <c r="C69" s="37" t="s">
        <v>1310</v>
      </c>
      <c r="D69" s="18"/>
      <c r="E69" s="18"/>
      <c r="F69" s="19"/>
      <c r="G69" s="20"/>
      <c r="H69" s="20"/>
      <c r="I69" s="20"/>
      <c r="J69" s="20"/>
      <c r="K69" s="5"/>
      <c r="L69" s="5"/>
      <c r="M69" s="24"/>
      <c r="N69" s="22"/>
      <c r="O69" s="22"/>
      <c r="P69" s="6"/>
      <c r="Q69" s="23"/>
      <c r="R69" s="22"/>
    </row>
    <row r="70" spans="2:18" ht="20.25">
      <c r="B70" s="36" t="s">
        <v>1239</v>
      </c>
      <c r="C70" s="67"/>
      <c r="D70" s="30"/>
      <c r="E70" s="29"/>
      <c r="F70" s="31"/>
      <c r="G70" s="32"/>
      <c r="H70" s="32"/>
      <c r="I70" s="32"/>
      <c r="J70" s="32"/>
      <c r="K70" s="32"/>
      <c r="L70" s="32"/>
      <c r="M70" s="50"/>
      <c r="N70" s="34"/>
      <c r="O70" s="34"/>
      <c r="P70" s="35"/>
      <c r="Q70" s="35"/>
      <c r="R70" s="34"/>
    </row>
    <row r="71" spans="2:18" ht="15">
      <c r="B71" s="136" t="s">
        <v>1260</v>
      </c>
      <c r="C71" s="89" t="s">
        <v>1310</v>
      </c>
      <c r="D71" s="18"/>
      <c r="E71" s="17"/>
      <c r="F71" s="19"/>
      <c r="G71" s="20"/>
      <c r="H71" s="20"/>
      <c r="I71" s="20"/>
      <c r="J71" s="20"/>
      <c r="K71" s="5"/>
      <c r="L71" s="5"/>
      <c r="M71" s="13"/>
      <c r="N71" s="22"/>
      <c r="O71" s="22" t="s">
        <v>1261</v>
      </c>
      <c r="P71" s="6"/>
      <c r="Q71" s="23"/>
      <c r="R71" s="22"/>
    </row>
    <row r="72" spans="2:18">
      <c r="B72" s="17" t="s">
        <v>1262</v>
      </c>
      <c r="C72" s="89" t="s">
        <v>1310</v>
      </c>
      <c r="D72" s="18"/>
      <c r="E72" s="17"/>
      <c r="F72" s="19"/>
      <c r="G72" s="20"/>
      <c r="H72" s="20"/>
      <c r="I72" s="20"/>
      <c r="J72" s="20"/>
      <c r="K72" s="5"/>
      <c r="L72" s="5"/>
      <c r="M72" s="13"/>
      <c r="N72" s="22"/>
      <c r="O72" s="22" t="s">
        <v>1251</v>
      </c>
      <c r="P72" s="6"/>
      <c r="Q72" s="23"/>
      <c r="R72" s="22"/>
    </row>
    <row r="73" spans="2:18" ht="20.25">
      <c r="B73" s="36" t="s">
        <v>1376</v>
      </c>
      <c r="C73" s="67"/>
      <c r="D73" s="30"/>
      <c r="E73" s="29"/>
      <c r="F73" s="31"/>
      <c r="G73" s="32"/>
      <c r="H73" s="32"/>
      <c r="I73" s="32"/>
      <c r="J73" s="32"/>
      <c r="K73" s="32"/>
      <c r="L73" s="32"/>
      <c r="M73" s="50"/>
      <c r="N73" s="34"/>
      <c r="O73" s="34"/>
      <c r="P73" s="35"/>
      <c r="Q73" s="35"/>
      <c r="R73" s="34"/>
    </row>
    <row r="74" spans="2:18" ht="76.5">
      <c r="B74" s="17" t="s">
        <v>1374</v>
      </c>
      <c r="C74" s="37" t="s">
        <v>1310</v>
      </c>
      <c r="D74" s="12"/>
      <c r="E74" s="8"/>
      <c r="F74" s="11" t="s">
        <v>1326</v>
      </c>
      <c r="G74" s="5"/>
      <c r="H74" s="5"/>
      <c r="I74" s="5"/>
      <c r="J74" s="5"/>
      <c r="K74" s="5"/>
      <c r="L74" s="5"/>
      <c r="M74" s="13"/>
      <c r="N74" s="7"/>
      <c r="O74" s="7" t="s">
        <v>1373</v>
      </c>
      <c r="P74" s="6" t="s">
        <v>1350</v>
      </c>
      <c r="Q74" s="6"/>
      <c r="R74" s="7" t="s">
        <v>1375</v>
      </c>
    </row>
    <row r="75" spans="2:18">
      <c r="B75" s="17"/>
      <c r="C75" s="12"/>
      <c r="D75" s="12"/>
      <c r="E75" s="8"/>
      <c r="F75" s="11"/>
      <c r="G75" s="5"/>
      <c r="H75" s="5"/>
      <c r="I75" s="5"/>
      <c r="J75" s="5"/>
      <c r="K75" s="5"/>
      <c r="L75" s="5"/>
      <c r="M75" s="13"/>
      <c r="N75" s="7"/>
      <c r="O75" s="7"/>
      <c r="P75" s="6"/>
      <c r="Q75" s="6"/>
      <c r="R75" s="8"/>
    </row>
    <row r="76" spans="2:18">
      <c r="B76" s="17"/>
      <c r="C76" s="12"/>
      <c r="D76" s="12"/>
      <c r="E76" s="8"/>
      <c r="F76" s="11"/>
      <c r="G76" s="5"/>
      <c r="H76" s="5"/>
      <c r="I76" s="5"/>
      <c r="J76" s="5"/>
      <c r="K76" s="5"/>
      <c r="L76" s="5"/>
      <c r="M76" s="13"/>
      <c r="N76" s="7"/>
      <c r="O76" s="7"/>
      <c r="P76" s="6"/>
      <c r="Q76" s="6"/>
      <c r="R76" s="8"/>
    </row>
    <row r="77" spans="2:18">
      <c r="B77" s="17"/>
      <c r="C77" s="12"/>
      <c r="D77" s="12"/>
      <c r="E77" s="8"/>
      <c r="F77" s="11"/>
      <c r="G77" s="5"/>
      <c r="H77" s="5"/>
      <c r="I77" s="5"/>
      <c r="J77" s="5"/>
      <c r="K77" s="5"/>
      <c r="L77" s="5"/>
      <c r="M77" s="13"/>
      <c r="N77" s="7"/>
      <c r="O77" s="7"/>
      <c r="P77" s="6"/>
      <c r="Q77" s="6"/>
      <c r="R77" s="8"/>
    </row>
    <row r="78" spans="2:18">
      <c r="B78" s="8"/>
      <c r="C78" s="12"/>
      <c r="D78" s="12"/>
      <c r="E78" s="8"/>
      <c r="F78" s="11"/>
      <c r="G78" s="5"/>
      <c r="H78" s="5"/>
      <c r="I78" s="5"/>
      <c r="J78" s="5"/>
      <c r="K78" s="5"/>
      <c r="L78" s="5"/>
      <c r="M78" s="13"/>
      <c r="N78" s="7"/>
      <c r="O78" s="7"/>
      <c r="P78" s="6"/>
      <c r="Q78" s="6"/>
      <c r="R78" s="8"/>
    </row>
    <row r="79" spans="2:18">
      <c r="B79" s="8"/>
      <c r="C79" s="12"/>
      <c r="D79" s="12"/>
      <c r="E79" s="8"/>
      <c r="F79" s="11"/>
      <c r="G79" s="5"/>
      <c r="H79" s="5"/>
      <c r="I79" s="5"/>
      <c r="J79" s="5"/>
      <c r="K79" s="5"/>
      <c r="L79" s="5"/>
      <c r="M79" s="13"/>
      <c r="N79" s="7"/>
      <c r="O79" s="7"/>
      <c r="P79" s="6"/>
      <c r="Q79" s="6"/>
      <c r="R79" s="8"/>
    </row>
    <row r="80" spans="2:18">
      <c r="B80" s="8"/>
      <c r="C80" s="12"/>
      <c r="D80" s="12"/>
      <c r="E80" s="8"/>
      <c r="F80" s="11"/>
      <c r="G80" s="5"/>
      <c r="H80" s="5"/>
      <c r="I80" s="5"/>
      <c r="J80" s="5"/>
      <c r="K80" s="5"/>
      <c r="L80" s="5"/>
      <c r="M80" s="13"/>
      <c r="N80" s="7"/>
      <c r="O80" s="7"/>
      <c r="P80" s="6"/>
      <c r="Q80" s="6"/>
      <c r="R80" s="8"/>
    </row>
    <row r="81" spans="2:18">
      <c r="B81" s="8"/>
      <c r="C81" s="12"/>
      <c r="D81" s="12"/>
      <c r="E81" s="8"/>
      <c r="F81" s="11"/>
      <c r="G81" s="5"/>
      <c r="H81" s="5"/>
      <c r="I81" s="5"/>
      <c r="J81" s="5"/>
      <c r="K81" s="5"/>
      <c r="L81" s="5"/>
      <c r="M81" s="13"/>
      <c r="N81" s="7"/>
      <c r="O81" s="7"/>
      <c r="P81" s="6"/>
      <c r="Q81" s="6"/>
      <c r="R81" s="8"/>
    </row>
    <row r="82" spans="2:18">
      <c r="B82" s="8"/>
      <c r="C82" s="12"/>
      <c r="D82" s="12"/>
      <c r="E82" s="8"/>
      <c r="F82" s="11"/>
      <c r="G82" s="5"/>
      <c r="H82" s="5"/>
      <c r="I82" s="5"/>
      <c r="J82" s="5"/>
      <c r="K82" s="5"/>
      <c r="L82" s="5"/>
      <c r="M82" s="13"/>
      <c r="N82" s="7"/>
      <c r="O82" s="7"/>
      <c r="P82" s="6"/>
      <c r="Q82" s="6"/>
      <c r="R82" s="8"/>
    </row>
    <row r="83" spans="2:18">
      <c r="B83" s="8"/>
      <c r="C83" s="12"/>
      <c r="D83" s="12"/>
      <c r="E83" s="8"/>
      <c r="F83" s="11"/>
      <c r="G83" s="5"/>
      <c r="H83" s="5"/>
      <c r="I83" s="5"/>
      <c r="J83" s="5"/>
      <c r="K83" s="5"/>
      <c r="L83" s="5"/>
      <c r="M83" s="13"/>
      <c r="N83" s="7"/>
      <c r="O83" s="7"/>
      <c r="P83" s="6"/>
      <c r="Q83" s="6"/>
      <c r="R83" s="8"/>
    </row>
    <row r="84" spans="2:18">
      <c r="B84" s="8"/>
      <c r="C84" s="12"/>
      <c r="D84" s="12"/>
      <c r="E84" s="8"/>
      <c r="F84" s="11"/>
      <c r="G84" s="5"/>
      <c r="H84" s="5"/>
      <c r="I84" s="5"/>
      <c r="J84" s="5"/>
      <c r="K84" s="5"/>
      <c r="L84" s="5"/>
      <c r="M84" s="13"/>
      <c r="N84" s="7"/>
      <c r="O84" s="7"/>
      <c r="P84" s="6"/>
      <c r="Q84" s="6"/>
      <c r="R84" s="8"/>
    </row>
    <row r="85" spans="2:18">
      <c r="B85" s="8"/>
      <c r="C85" s="12"/>
      <c r="D85" s="12"/>
      <c r="E85" s="8"/>
      <c r="F85" s="11"/>
      <c r="G85" s="5"/>
      <c r="H85" s="5"/>
      <c r="I85" s="5"/>
      <c r="J85" s="5"/>
      <c r="K85" s="5"/>
      <c r="L85" s="5"/>
      <c r="M85" s="13"/>
      <c r="N85" s="7"/>
      <c r="O85" s="7"/>
      <c r="P85" s="6"/>
      <c r="Q85" s="6"/>
      <c r="R85" s="8"/>
    </row>
    <row r="86" spans="2:18">
      <c r="B86" s="8"/>
      <c r="C86" s="12"/>
      <c r="D86" s="12"/>
      <c r="E86" s="8"/>
      <c r="F86" s="11"/>
      <c r="G86" s="5"/>
      <c r="H86" s="5"/>
      <c r="I86" s="5"/>
      <c r="J86" s="5"/>
      <c r="K86" s="5"/>
      <c r="L86" s="5"/>
      <c r="M86" s="13"/>
      <c r="N86" s="7"/>
      <c r="O86" s="7"/>
      <c r="P86" s="6"/>
      <c r="Q86" s="6"/>
      <c r="R86" s="8"/>
    </row>
    <row r="87" spans="2:18">
      <c r="B87" s="8"/>
      <c r="C87" s="12"/>
      <c r="D87" s="12"/>
      <c r="E87" s="8"/>
      <c r="F87" s="11"/>
      <c r="G87" s="5"/>
      <c r="H87" s="5"/>
      <c r="I87" s="5"/>
      <c r="J87" s="5"/>
      <c r="K87" s="5"/>
      <c r="L87" s="5"/>
      <c r="M87" s="13"/>
      <c r="N87" s="7"/>
      <c r="O87" s="7"/>
      <c r="P87" s="6"/>
      <c r="Q87" s="6"/>
      <c r="R87" s="8"/>
    </row>
    <row r="88" spans="2:18">
      <c r="B88" s="8"/>
      <c r="C88" s="12"/>
      <c r="D88" s="12"/>
      <c r="E88" s="8"/>
      <c r="F88" s="11"/>
      <c r="G88" s="5"/>
      <c r="H88" s="5"/>
      <c r="I88" s="5"/>
      <c r="J88" s="5"/>
      <c r="K88" s="5"/>
      <c r="L88" s="5"/>
      <c r="M88" s="13"/>
      <c r="N88" s="7"/>
      <c r="O88" s="7"/>
      <c r="P88" s="6"/>
      <c r="Q88" s="6"/>
      <c r="R88" s="8"/>
    </row>
    <row r="89" spans="2:18">
      <c r="B89" s="8"/>
      <c r="C89" s="12"/>
      <c r="D89" s="12"/>
      <c r="E89" s="8"/>
      <c r="F89" s="11"/>
      <c r="G89" s="5"/>
      <c r="H89" s="5"/>
      <c r="I89" s="5"/>
      <c r="J89" s="5"/>
      <c r="K89" s="5"/>
      <c r="L89" s="5"/>
      <c r="M89" s="13"/>
      <c r="N89" s="7"/>
      <c r="O89" s="7"/>
      <c r="P89" s="6"/>
      <c r="Q89" s="6"/>
      <c r="R89" s="8"/>
    </row>
    <row r="90" spans="2:18">
      <c r="B90" s="8"/>
      <c r="C90" s="12"/>
      <c r="D90" s="12"/>
      <c r="E90" s="8"/>
      <c r="F90" s="11"/>
      <c r="G90" s="5"/>
      <c r="H90" s="5"/>
      <c r="I90" s="5"/>
      <c r="J90" s="5"/>
      <c r="K90" s="5"/>
      <c r="L90" s="5"/>
      <c r="M90" s="13"/>
      <c r="N90" s="7"/>
      <c r="O90" s="7"/>
      <c r="P90" s="6"/>
      <c r="Q90" s="6"/>
      <c r="R90" s="8"/>
    </row>
    <row r="91" spans="2:18">
      <c r="B91" s="8"/>
      <c r="C91" s="12"/>
      <c r="D91" s="12"/>
      <c r="E91" s="8"/>
      <c r="F91" s="11"/>
      <c r="G91" s="5"/>
      <c r="H91" s="5"/>
      <c r="I91" s="5"/>
      <c r="J91" s="5"/>
      <c r="K91" s="5"/>
      <c r="L91" s="5"/>
      <c r="M91" s="13"/>
      <c r="N91" s="7"/>
      <c r="O91" s="7"/>
      <c r="P91" s="6"/>
      <c r="Q91" s="6"/>
      <c r="R91" s="8"/>
    </row>
    <row r="92" spans="2:18">
      <c r="B92" s="8"/>
      <c r="C92" s="12"/>
      <c r="D92" s="12"/>
      <c r="E92" s="8"/>
      <c r="F92" s="11"/>
      <c r="G92" s="5"/>
      <c r="H92" s="5"/>
      <c r="I92" s="5"/>
      <c r="J92" s="5"/>
      <c r="K92" s="5"/>
      <c r="L92" s="5"/>
      <c r="M92" s="13"/>
      <c r="N92" s="7"/>
      <c r="O92" s="7"/>
      <c r="P92" s="6"/>
      <c r="Q92" s="6"/>
      <c r="R92" s="8"/>
    </row>
    <row r="93" spans="2:18">
      <c r="B93" s="8"/>
      <c r="C93" s="12"/>
      <c r="D93" s="12"/>
      <c r="E93" s="8"/>
      <c r="F93" s="11"/>
      <c r="G93" s="5"/>
      <c r="H93" s="5"/>
      <c r="I93" s="5"/>
      <c r="J93" s="5"/>
      <c r="K93" s="5"/>
      <c r="L93" s="5"/>
      <c r="M93" s="13"/>
      <c r="N93" s="7"/>
      <c r="O93" s="7"/>
      <c r="P93" s="6"/>
      <c r="Q93" s="6"/>
      <c r="R93" s="8"/>
    </row>
    <row r="94" spans="2:18">
      <c r="B94" s="8"/>
      <c r="C94" s="12"/>
      <c r="D94" s="12"/>
      <c r="E94" s="8"/>
      <c r="F94" s="11"/>
      <c r="G94" s="5"/>
      <c r="H94" s="5"/>
      <c r="I94" s="5"/>
      <c r="J94" s="5"/>
      <c r="K94" s="5"/>
      <c r="L94" s="5"/>
      <c r="M94" s="13"/>
      <c r="N94" s="7"/>
      <c r="O94" s="7"/>
      <c r="P94" s="6"/>
      <c r="Q94" s="6"/>
      <c r="R94" s="8"/>
    </row>
    <row r="95" spans="2:18">
      <c r="B95" s="8"/>
      <c r="C95" s="12"/>
      <c r="D95" s="12"/>
      <c r="E95" s="8"/>
      <c r="F95" s="11"/>
      <c r="G95" s="5"/>
      <c r="H95" s="5"/>
      <c r="I95" s="5"/>
      <c r="J95" s="5"/>
      <c r="K95" s="5"/>
      <c r="L95" s="5"/>
      <c r="M95" s="13"/>
      <c r="N95" s="7"/>
      <c r="O95" s="7"/>
      <c r="P95" s="6"/>
      <c r="Q95" s="6"/>
      <c r="R95" s="8"/>
    </row>
    <row r="96" spans="2:18">
      <c r="B96" s="8"/>
      <c r="C96" s="12"/>
      <c r="D96" s="12"/>
      <c r="E96" s="8"/>
      <c r="F96" s="11"/>
      <c r="G96" s="5"/>
      <c r="H96" s="5"/>
      <c r="I96" s="5"/>
      <c r="J96" s="5"/>
      <c r="K96" s="5"/>
      <c r="L96" s="5"/>
      <c r="M96" s="13"/>
      <c r="N96" s="7"/>
      <c r="O96" s="7"/>
      <c r="P96" s="6"/>
      <c r="Q96" s="6"/>
      <c r="R96" s="8"/>
    </row>
    <row r="97" spans="2:18">
      <c r="B97" s="8"/>
      <c r="C97" s="12"/>
      <c r="D97" s="12"/>
      <c r="E97" s="8"/>
      <c r="F97" s="11"/>
      <c r="G97" s="5"/>
      <c r="H97" s="5"/>
      <c r="I97" s="5"/>
      <c r="J97" s="5"/>
      <c r="K97" s="5"/>
      <c r="L97" s="5"/>
      <c r="M97" s="13"/>
      <c r="N97" s="7"/>
      <c r="O97" s="7"/>
      <c r="P97" s="6"/>
      <c r="Q97" s="6"/>
      <c r="R97" s="8"/>
    </row>
    <row r="98" spans="2:18">
      <c r="B98" s="8"/>
      <c r="C98" s="12"/>
      <c r="D98" s="12"/>
      <c r="E98" s="8"/>
      <c r="F98" s="11"/>
      <c r="G98" s="5"/>
      <c r="H98" s="5"/>
      <c r="I98" s="5"/>
      <c r="J98" s="5"/>
      <c r="K98" s="5"/>
      <c r="L98" s="5"/>
      <c r="M98" s="13"/>
      <c r="N98" s="7"/>
      <c r="O98" s="7"/>
      <c r="P98" s="6"/>
      <c r="Q98" s="6"/>
      <c r="R98" s="8"/>
    </row>
    <row r="99" spans="2:18">
      <c r="B99" s="8"/>
      <c r="C99" s="12"/>
      <c r="D99" s="12"/>
      <c r="E99" s="8"/>
      <c r="F99" s="11"/>
      <c r="G99" s="5"/>
      <c r="H99" s="5"/>
      <c r="I99" s="5"/>
      <c r="J99" s="5"/>
      <c r="K99" s="5"/>
      <c r="L99" s="5"/>
      <c r="M99" s="13"/>
      <c r="N99" s="7"/>
      <c r="O99" s="7"/>
      <c r="P99" s="6"/>
      <c r="Q99" s="6"/>
      <c r="R99" s="8"/>
    </row>
    <row r="100" spans="2:18">
      <c r="B100" s="8"/>
      <c r="C100" s="12"/>
      <c r="D100" s="12"/>
      <c r="E100" s="8"/>
      <c r="F100" s="11"/>
      <c r="G100" s="5"/>
      <c r="H100" s="5"/>
      <c r="I100" s="5"/>
      <c r="J100" s="5"/>
      <c r="K100" s="5"/>
      <c r="L100" s="5"/>
      <c r="M100" s="13"/>
      <c r="N100" s="7"/>
      <c r="O100" s="7"/>
      <c r="P100" s="6"/>
      <c r="Q100" s="6"/>
      <c r="R100" s="8"/>
    </row>
    <row r="101" spans="2:18">
      <c r="B101" s="8"/>
      <c r="C101" s="12"/>
      <c r="D101" s="12"/>
      <c r="E101" s="8"/>
      <c r="F101" s="11"/>
      <c r="G101" s="5"/>
      <c r="H101" s="5"/>
      <c r="I101" s="5"/>
      <c r="J101" s="5"/>
      <c r="K101" s="5"/>
      <c r="L101" s="5"/>
      <c r="M101" s="13"/>
      <c r="N101" s="7"/>
      <c r="O101" s="7"/>
      <c r="P101" s="6"/>
      <c r="Q101" s="6"/>
      <c r="R101" s="8"/>
    </row>
    <row r="102" spans="2:18">
      <c r="B102" s="8"/>
      <c r="C102" s="12"/>
      <c r="D102" s="12"/>
      <c r="E102" s="8"/>
      <c r="F102" s="11"/>
      <c r="G102" s="5"/>
      <c r="H102" s="5"/>
      <c r="I102" s="5"/>
      <c r="J102" s="5"/>
      <c r="K102" s="5"/>
      <c r="L102" s="5"/>
      <c r="M102" s="13"/>
      <c r="N102" s="7"/>
      <c r="O102" s="7"/>
      <c r="P102" s="6"/>
      <c r="Q102" s="6"/>
      <c r="R102" s="8"/>
    </row>
    <row r="103" spans="2:18">
      <c r="B103" s="8"/>
      <c r="C103" s="12"/>
      <c r="D103" s="12"/>
      <c r="E103" s="8"/>
      <c r="F103" s="11"/>
      <c r="G103" s="5"/>
      <c r="H103" s="5"/>
      <c r="I103" s="5"/>
      <c r="J103" s="5"/>
      <c r="K103" s="5"/>
      <c r="L103" s="5"/>
      <c r="M103" s="13"/>
      <c r="N103" s="7"/>
      <c r="O103" s="7"/>
      <c r="P103" s="6"/>
      <c r="Q103" s="6"/>
      <c r="R103" s="8"/>
    </row>
    <row r="104" spans="2:18">
      <c r="B104" s="8"/>
      <c r="C104" s="12"/>
      <c r="D104" s="12"/>
      <c r="E104" s="8"/>
      <c r="F104" s="11"/>
      <c r="G104" s="5"/>
      <c r="H104" s="5"/>
      <c r="I104" s="5"/>
      <c r="J104" s="5"/>
      <c r="K104" s="5"/>
      <c r="L104" s="5"/>
      <c r="M104" s="13"/>
      <c r="N104" s="7"/>
      <c r="O104" s="7"/>
      <c r="P104" s="6"/>
      <c r="Q104" s="6"/>
      <c r="R104" s="8"/>
    </row>
    <row r="105" spans="2:18">
      <c r="B105" s="8"/>
      <c r="C105" s="12"/>
      <c r="D105" s="12"/>
      <c r="E105" s="8"/>
      <c r="F105" s="11"/>
      <c r="G105" s="5"/>
      <c r="H105" s="5"/>
      <c r="I105" s="5"/>
      <c r="J105" s="5"/>
      <c r="K105" s="5"/>
      <c r="L105" s="5"/>
      <c r="M105" s="13"/>
      <c r="N105" s="7"/>
      <c r="O105" s="7"/>
      <c r="P105" s="6"/>
      <c r="Q105" s="6"/>
      <c r="R105" s="8"/>
    </row>
    <row r="106" spans="2:18">
      <c r="B106" s="8"/>
      <c r="C106" s="12"/>
      <c r="D106" s="12"/>
      <c r="E106" s="8"/>
      <c r="F106" s="11"/>
      <c r="G106" s="5"/>
      <c r="H106" s="5"/>
      <c r="I106" s="5"/>
      <c r="J106" s="5"/>
      <c r="K106" s="5"/>
      <c r="L106" s="5"/>
      <c r="M106" s="13"/>
      <c r="N106" s="7"/>
      <c r="O106" s="7"/>
      <c r="P106" s="6"/>
      <c r="Q106" s="6"/>
      <c r="R106" s="8"/>
    </row>
    <row r="107" spans="2:18">
      <c r="B107" s="8"/>
      <c r="C107" s="12"/>
      <c r="D107" s="12"/>
      <c r="E107" s="8"/>
      <c r="F107" s="11"/>
      <c r="G107" s="5"/>
      <c r="H107" s="5"/>
      <c r="I107" s="5"/>
      <c r="J107" s="5"/>
      <c r="K107" s="5"/>
      <c r="L107" s="5"/>
      <c r="M107" s="13"/>
      <c r="N107" s="7"/>
      <c r="O107" s="7"/>
      <c r="P107" s="6"/>
      <c r="Q107" s="6"/>
      <c r="R107" s="8"/>
    </row>
    <row r="108" spans="2:18">
      <c r="B108" s="8"/>
      <c r="C108" s="12"/>
      <c r="D108" s="12"/>
      <c r="E108" s="8"/>
      <c r="F108" s="11"/>
      <c r="G108" s="5"/>
      <c r="H108" s="5"/>
      <c r="I108" s="5"/>
      <c r="J108" s="5"/>
      <c r="K108" s="5"/>
      <c r="L108" s="5"/>
      <c r="M108" s="13"/>
      <c r="N108" s="7"/>
      <c r="O108" s="7"/>
      <c r="P108" s="6"/>
      <c r="Q108" s="6"/>
      <c r="R108" s="8"/>
    </row>
    <row r="109" spans="2:18">
      <c r="B109" s="8"/>
      <c r="C109" s="12"/>
      <c r="D109" s="12"/>
      <c r="E109" s="8"/>
      <c r="F109" s="11"/>
      <c r="G109" s="5"/>
      <c r="H109" s="5"/>
      <c r="I109" s="5"/>
      <c r="J109" s="5"/>
      <c r="K109" s="5"/>
      <c r="L109" s="5"/>
      <c r="M109" s="13"/>
      <c r="N109" s="7"/>
      <c r="O109" s="7"/>
      <c r="P109" s="6"/>
      <c r="Q109" s="6"/>
      <c r="R109" s="8"/>
    </row>
    <row r="110" spans="2:18">
      <c r="B110" s="8"/>
      <c r="C110" s="12"/>
      <c r="D110" s="12"/>
      <c r="E110" s="8"/>
      <c r="F110" s="11"/>
      <c r="G110" s="5"/>
      <c r="H110" s="5"/>
      <c r="I110" s="5"/>
      <c r="J110" s="5"/>
      <c r="K110" s="5"/>
      <c r="L110" s="5"/>
      <c r="M110" s="13"/>
      <c r="N110" s="7"/>
      <c r="O110" s="7"/>
      <c r="P110" s="6"/>
      <c r="Q110" s="6"/>
      <c r="R110" s="8"/>
    </row>
    <row r="111" spans="2:18">
      <c r="B111" s="8"/>
      <c r="C111" s="12"/>
      <c r="D111" s="12"/>
      <c r="E111" s="8"/>
      <c r="F111" s="11"/>
      <c r="G111" s="5"/>
      <c r="H111" s="5"/>
      <c r="I111" s="5"/>
      <c r="J111" s="5"/>
      <c r="K111" s="5"/>
      <c r="L111" s="5"/>
      <c r="M111" s="13"/>
      <c r="N111" s="7"/>
      <c r="O111" s="7"/>
      <c r="P111" s="6"/>
      <c r="Q111" s="6"/>
      <c r="R111" s="8"/>
    </row>
    <row r="112" spans="2:18">
      <c r="B112" s="8"/>
      <c r="C112" s="12"/>
      <c r="D112" s="12"/>
      <c r="E112" s="8"/>
      <c r="F112" s="11"/>
      <c r="G112" s="5"/>
      <c r="H112" s="5"/>
      <c r="I112" s="5"/>
      <c r="J112" s="5"/>
      <c r="K112" s="5"/>
      <c r="L112" s="5"/>
      <c r="M112" s="13"/>
      <c r="N112" s="7"/>
      <c r="O112" s="7"/>
      <c r="P112" s="6"/>
      <c r="Q112" s="6"/>
      <c r="R112" s="8"/>
    </row>
    <row r="113" spans="2:18">
      <c r="B113" s="8"/>
      <c r="C113" s="12"/>
      <c r="D113" s="12"/>
      <c r="E113" s="8"/>
      <c r="F113" s="11"/>
      <c r="G113" s="5"/>
      <c r="H113" s="5"/>
      <c r="I113" s="5"/>
      <c r="J113" s="5"/>
      <c r="K113" s="5"/>
      <c r="L113" s="5"/>
      <c r="M113" s="13"/>
      <c r="N113" s="7"/>
      <c r="O113" s="7"/>
      <c r="P113" s="6"/>
      <c r="Q113" s="6"/>
      <c r="R113" s="8"/>
    </row>
    <row r="114" spans="2:18">
      <c r="B114" s="8"/>
      <c r="C114" s="12"/>
      <c r="D114" s="12"/>
      <c r="E114" s="8"/>
      <c r="F114" s="11"/>
      <c r="G114" s="5"/>
      <c r="H114" s="5"/>
      <c r="I114" s="5"/>
      <c r="J114" s="5"/>
      <c r="K114" s="5"/>
      <c r="L114" s="5"/>
      <c r="M114" s="13"/>
      <c r="N114" s="7"/>
      <c r="O114" s="7"/>
      <c r="P114" s="6"/>
      <c r="Q114" s="6"/>
      <c r="R114" s="8"/>
    </row>
    <row r="115" spans="2:18">
      <c r="B115" s="8"/>
      <c r="C115" s="12"/>
      <c r="D115" s="12"/>
      <c r="E115" s="8"/>
      <c r="F115" s="11"/>
      <c r="G115" s="5"/>
      <c r="H115" s="5"/>
      <c r="I115" s="5"/>
      <c r="J115" s="5"/>
      <c r="K115" s="5"/>
      <c r="L115" s="5"/>
      <c r="M115" s="13"/>
      <c r="N115" s="7"/>
      <c r="O115" s="7"/>
      <c r="P115" s="6"/>
      <c r="Q115" s="6"/>
      <c r="R115" s="8"/>
    </row>
    <row r="116" spans="2:18">
      <c r="B116" s="8"/>
      <c r="C116" s="12"/>
      <c r="D116" s="12"/>
      <c r="E116" s="8"/>
      <c r="F116" s="11"/>
      <c r="G116" s="5"/>
      <c r="H116" s="5"/>
      <c r="I116" s="5"/>
      <c r="J116" s="5"/>
      <c r="K116" s="5"/>
      <c r="L116" s="5"/>
      <c r="M116" s="13"/>
      <c r="N116" s="7"/>
      <c r="O116" s="7"/>
      <c r="P116" s="6"/>
      <c r="Q116" s="6"/>
      <c r="R116" s="8"/>
    </row>
    <row r="117" spans="2:18">
      <c r="B117" s="8"/>
      <c r="C117" s="12"/>
      <c r="D117" s="12"/>
      <c r="E117" s="8"/>
      <c r="F117" s="11"/>
      <c r="G117" s="5"/>
      <c r="H117" s="5"/>
      <c r="I117" s="5"/>
      <c r="J117" s="5"/>
      <c r="K117" s="5"/>
      <c r="L117" s="5"/>
      <c r="M117" s="13"/>
      <c r="N117" s="7"/>
      <c r="O117" s="7"/>
      <c r="P117" s="6"/>
      <c r="Q117" s="6"/>
      <c r="R117" s="8"/>
    </row>
    <row r="118" spans="2:18">
      <c r="B118" s="8"/>
      <c r="C118" s="12"/>
      <c r="D118" s="12"/>
      <c r="E118" s="8"/>
      <c r="F118" s="11"/>
      <c r="G118" s="5"/>
      <c r="H118" s="5"/>
      <c r="I118" s="5"/>
      <c r="J118" s="5"/>
      <c r="K118" s="5"/>
      <c r="L118" s="5"/>
      <c r="M118" s="13"/>
      <c r="N118" s="7"/>
      <c r="O118" s="7"/>
      <c r="P118" s="6"/>
      <c r="Q118" s="6"/>
      <c r="R118" s="8"/>
    </row>
    <row r="119" spans="2:18">
      <c r="B119" s="8"/>
      <c r="C119" s="12"/>
      <c r="D119" s="12"/>
      <c r="E119" s="8"/>
      <c r="F119" s="11"/>
      <c r="G119" s="5"/>
      <c r="H119" s="5"/>
      <c r="I119" s="5"/>
      <c r="J119" s="5"/>
      <c r="K119" s="5"/>
      <c r="L119" s="5"/>
      <c r="M119" s="13"/>
      <c r="N119" s="7"/>
      <c r="O119" s="7"/>
      <c r="P119" s="6"/>
      <c r="Q119" s="6"/>
      <c r="R119" s="8"/>
    </row>
    <row r="120" spans="2:18">
      <c r="B120" s="8"/>
      <c r="C120" s="12"/>
      <c r="D120" s="12"/>
      <c r="E120" s="8"/>
      <c r="F120" s="11"/>
      <c r="G120" s="5"/>
      <c r="H120" s="5"/>
      <c r="I120" s="5"/>
      <c r="J120" s="5"/>
      <c r="K120" s="5"/>
      <c r="L120" s="5"/>
      <c r="M120" s="13"/>
      <c r="N120" s="7"/>
      <c r="O120" s="7"/>
      <c r="P120" s="6"/>
      <c r="Q120" s="6"/>
      <c r="R120" s="8"/>
    </row>
    <row r="121" spans="2:18">
      <c r="B121" s="8"/>
      <c r="C121" s="12"/>
      <c r="D121" s="12"/>
      <c r="E121" s="8"/>
      <c r="F121" s="11"/>
      <c r="G121" s="5"/>
      <c r="H121" s="5"/>
      <c r="I121" s="5"/>
      <c r="J121" s="5"/>
      <c r="K121" s="5"/>
      <c r="L121" s="5"/>
      <c r="M121" s="13"/>
      <c r="N121" s="7"/>
      <c r="O121" s="7"/>
      <c r="P121" s="6"/>
      <c r="Q121" s="6"/>
      <c r="R121" s="8"/>
    </row>
    <row r="122" spans="2:18">
      <c r="B122" s="8"/>
      <c r="C122" s="12"/>
      <c r="D122" s="12"/>
      <c r="E122" s="8"/>
      <c r="F122" s="11"/>
      <c r="G122" s="5"/>
      <c r="H122" s="5"/>
      <c r="I122" s="5"/>
      <c r="J122" s="5"/>
      <c r="K122" s="5"/>
      <c r="L122" s="5"/>
      <c r="M122" s="13"/>
      <c r="N122" s="7"/>
      <c r="O122" s="7"/>
      <c r="P122" s="6"/>
      <c r="Q122" s="6"/>
      <c r="R122" s="8"/>
    </row>
    <row r="123" spans="2:18">
      <c r="B123" s="8"/>
      <c r="C123" s="12"/>
      <c r="D123" s="12"/>
      <c r="E123" s="8"/>
      <c r="F123" s="11"/>
      <c r="G123" s="5"/>
      <c r="H123" s="5"/>
      <c r="I123" s="5"/>
      <c r="J123" s="5"/>
      <c r="K123" s="5"/>
      <c r="L123" s="5"/>
      <c r="M123" s="13"/>
      <c r="N123" s="7"/>
      <c r="O123" s="7"/>
      <c r="P123" s="6"/>
      <c r="Q123" s="6"/>
      <c r="R123" s="8"/>
    </row>
    <row r="124" spans="2:18">
      <c r="B124" s="8"/>
      <c r="C124" s="12"/>
      <c r="D124" s="12"/>
      <c r="E124" s="8"/>
      <c r="F124" s="11"/>
      <c r="G124" s="5"/>
      <c r="H124" s="5"/>
      <c r="I124" s="5"/>
      <c r="J124" s="5"/>
      <c r="K124" s="5"/>
      <c r="L124" s="5"/>
      <c r="M124" s="13"/>
      <c r="N124" s="7"/>
      <c r="O124" s="7"/>
      <c r="P124" s="6"/>
      <c r="Q124" s="6"/>
      <c r="R124" s="8"/>
    </row>
    <row r="125" spans="2:18">
      <c r="B125" s="8"/>
      <c r="C125" s="12"/>
      <c r="D125" s="12"/>
      <c r="E125" s="8"/>
      <c r="F125" s="11"/>
      <c r="G125" s="5"/>
      <c r="H125" s="5"/>
      <c r="I125" s="5"/>
      <c r="J125" s="5"/>
      <c r="K125" s="5"/>
      <c r="L125" s="5"/>
      <c r="M125" s="13"/>
      <c r="N125" s="7"/>
      <c r="O125" s="7"/>
      <c r="P125" s="6"/>
      <c r="Q125" s="6"/>
      <c r="R125" s="8"/>
    </row>
    <row r="126" spans="2:18">
      <c r="B126" s="8"/>
      <c r="C126" s="12"/>
      <c r="D126" s="12"/>
      <c r="E126" s="8"/>
      <c r="F126" s="11"/>
      <c r="G126" s="5"/>
      <c r="H126" s="5"/>
      <c r="I126" s="5"/>
      <c r="J126" s="5"/>
      <c r="K126" s="5"/>
      <c r="L126" s="5"/>
      <c r="M126" s="13"/>
      <c r="N126" s="7"/>
      <c r="O126" s="7"/>
      <c r="P126" s="6"/>
      <c r="Q126" s="6"/>
      <c r="R126" s="8"/>
    </row>
    <row r="127" spans="2:18">
      <c r="B127" s="8"/>
      <c r="C127" s="12"/>
      <c r="D127" s="12"/>
      <c r="E127" s="8"/>
      <c r="F127" s="11"/>
      <c r="G127" s="5"/>
      <c r="H127" s="5"/>
      <c r="I127" s="5"/>
      <c r="J127" s="5"/>
      <c r="K127" s="5"/>
      <c r="L127" s="5"/>
      <c r="M127" s="13"/>
      <c r="N127" s="7"/>
      <c r="O127" s="7"/>
      <c r="P127" s="6"/>
      <c r="Q127" s="6"/>
      <c r="R127" s="8"/>
    </row>
    <row r="128" spans="2:18">
      <c r="B128" s="8"/>
      <c r="C128" s="12"/>
      <c r="D128" s="12"/>
      <c r="E128" s="8"/>
      <c r="F128" s="11"/>
      <c r="G128" s="5"/>
      <c r="H128" s="5"/>
      <c r="I128" s="5"/>
      <c r="J128" s="5"/>
      <c r="K128" s="5"/>
      <c r="L128" s="5"/>
      <c r="M128" s="13"/>
      <c r="N128" s="7"/>
      <c r="O128" s="7"/>
      <c r="P128" s="6"/>
      <c r="Q128" s="6"/>
      <c r="R128" s="8"/>
    </row>
    <row r="129" spans="2:18">
      <c r="B129" s="8"/>
      <c r="C129" s="12"/>
      <c r="D129" s="12"/>
      <c r="E129" s="8"/>
      <c r="F129" s="11"/>
      <c r="G129" s="5"/>
      <c r="H129" s="5"/>
      <c r="I129" s="5"/>
      <c r="J129" s="5"/>
      <c r="K129" s="5"/>
      <c r="L129" s="5"/>
      <c r="M129" s="13"/>
      <c r="N129" s="7"/>
      <c r="O129" s="7"/>
      <c r="P129" s="6"/>
      <c r="Q129" s="6"/>
      <c r="R129" s="8"/>
    </row>
    <row r="130" spans="2:18">
      <c r="B130" s="8"/>
      <c r="C130" s="12"/>
      <c r="D130" s="12"/>
      <c r="E130" s="8"/>
      <c r="F130" s="11"/>
      <c r="G130" s="5"/>
      <c r="H130" s="5"/>
      <c r="I130" s="5"/>
      <c r="J130" s="5"/>
      <c r="K130" s="5"/>
      <c r="L130" s="5"/>
      <c r="M130" s="13"/>
      <c r="N130" s="7"/>
      <c r="O130" s="7"/>
      <c r="P130" s="6"/>
      <c r="Q130" s="6"/>
      <c r="R130" s="8"/>
    </row>
    <row r="131" spans="2:18">
      <c r="B131" s="8"/>
      <c r="C131" s="12"/>
      <c r="D131" s="12"/>
      <c r="E131" s="8"/>
      <c r="F131" s="11"/>
      <c r="G131" s="5"/>
      <c r="H131" s="5"/>
      <c r="I131" s="5"/>
      <c r="J131" s="5"/>
      <c r="K131" s="5"/>
      <c r="L131" s="5"/>
      <c r="M131" s="13"/>
      <c r="N131" s="7"/>
      <c r="O131" s="7"/>
      <c r="P131" s="6"/>
      <c r="Q131" s="6"/>
      <c r="R131" s="8"/>
    </row>
    <row r="132" spans="2:18">
      <c r="B132" s="8"/>
      <c r="C132" s="12"/>
      <c r="D132" s="12"/>
      <c r="E132" s="8"/>
      <c r="F132" s="11"/>
      <c r="G132" s="5"/>
      <c r="H132" s="5"/>
      <c r="I132" s="5"/>
      <c r="J132" s="5"/>
      <c r="K132" s="5"/>
      <c r="L132" s="5"/>
      <c r="M132" s="13"/>
      <c r="N132" s="7"/>
      <c r="O132" s="7"/>
      <c r="P132" s="6"/>
      <c r="Q132" s="6"/>
      <c r="R132" s="8"/>
    </row>
    <row r="133" spans="2:18">
      <c r="B133" s="8"/>
      <c r="C133" s="12"/>
      <c r="D133" s="12"/>
      <c r="E133" s="8"/>
      <c r="F133" s="11"/>
      <c r="G133" s="5"/>
      <c r="H133" s="5"/>
      <c r="I133" s="5"/>
      <c r="J133" s="5"/>
      <c r="K133" s="5"/>
      <c r="L133" s="5"/>
      <c r="M133" s="13"/>
      <c r="N133" s="7"/>
      <c r="O133" s="7"/>
      <c r="P133" s="6"/>
      <c r="Q133" s="6"/>
      <c r="R133" s="8"/>
    </row>
    <row r="134" spans="2:18">
      <c r="B134" s="8"/>
      <c r="C134" s="12"/>
      <c r="D134" s="12"/>
      <c r="E134" s="8"/>
      <c r="F134" s="11"/>
      <c r="G134" s="5"/>
      <c r="H134" s="5"/>
      <c r="I134" s="5"/>
      <c r="J134" s="5"/>
      <c r="K134" s="5"/>
      <c r="L134" s="5"/>
      <c r="M134" s="13"/>
      <c r="N134" s="7"/>
      <c r="O134" s="7"/>
      <c r="P134" s="6"/>
      <c r="Q134" s="6"/>
      <c r="R134" s="8"/>
    </row>
    <row r="135" spans="2:18">
      <c r="B135" s="8"/>
      <c r="C135" s="12"/>
      <c r="D135" s="12"/>
      <c r="E135" s="8"/>
      <c r="F135" s="11"/>
      <c r="G135" s="5"/>
      <c r="H135" s="5"/>
      <c r="I135" s="5"/>
      <c r="J135" s="5"/>
      <c r="K135" s="5"/>
      <c r="L135" s="5"/>
      <c r="M135" s="13"/>
      <c r="N135" s="7"/>
      <c r="O135" s="7"/>
      <c r="P135" s="6"/>
      <c r="Q135" s="6"/>
      <c r="R135" s="8"/>
    </row>
    <row r="136" spans="2:18">
      <c r="B136" s="8"/>
      <c r="C136" s="12"/>
      <c r="D136" s="12"/>
      <c r="E136" s="8"/>
      <c r="F136" s="11"/>
      <c r="G136" s="5"/>
      <c r="H136" s="5"/>
      <c r="I136" s="5"/>
      <c r="J136" s="5"/>
      <c r="K136" s="5"/>
      <c r="L136" s="5"/>
      <c r="M136" s="13"/>
      <c r="N136" s="7"/>
      <c r="O136" s="7"/>
      <c r="P136" s="6"/>
      <c r="Q136" s="6"/>
      <c r="R136" s="8"/>
    </row>
    <row r="137" spans="2:18">
      <c r="B137" s="8"/>
      <c r="C137" s="12"/>
      <c r="D137" s="12"/>
      <c r="E137" s="8"/>
      <c r="F137" s="11"/>
      <c r="G137" s="5"/>
      <c r="H137" s="5"/>
      <c r="I137" s="5"/>
      <c r="J137" s="5"/>
      <c r="K137" s="5"/>
      <c r="L137" s="5"/>
      <c r="M137" s="13"/>
      <c r="N137" s="7"/>
      <c r="O137" s="7"/>
      <c r="P137" s="6"/>
      <c r="Q137" s="6"/>
      <c r="R137" s="8"/>
    </row>
    <row r="138" spans="2:18">
      <c r="B138" s="8"/>
      <c r="C138" s="12"/>
      <c r="D138" s="12"/>
      <c r="E138" s="8"/>
      <c r="F138" s="11"/>
      <c r="G138" s="5"/>
      <c r="H138" s="5"/>
      <c r="I138" s="5"/>
      <c r="J138" s="5"/>
      <c r="K138" s="5"/>
      <c r="L138" s="5"/>
      <c r="M138" s="13"/>
      <c r="N138" s="7"/>
      <c r="O138" s="7"/>
      <c r="P138" s="6"/>
      <c r="Q138" s="6"/>
      <c r="R138" s="8"/>
    </row>
    <row r="139" spans="2:18">
      <c r="B139" s="8"/>
      <c r="C139" s="12"/>
      <c r="D139" s="12"/>
      <c r="E139" s="8"/>
      <c r="F139" s="11"/>
      <c r="G139" s="5"/>
      <c r="H139" s="5"/>
      <c r="I139" s="5"/>
      <c r="J139" s="5"/>
      <c r="K139" s="5"/>
      <c r="L139" s="5"/>
      <c r="M139" s="13"/>
      <c r="N139" s="7"/>
      <c r="O139" s="7"/>
      <c r="P139" s="6"/>
      <c r="Q139" s="6"/>
      <c r="R139" s="8"/>
    </row>
    <row r="140" spans="2:18">
      <c r="B140" s="8"/>
      <c r="C140" s="12"/>
      <c r="D140" s="12"/>
      <c r="E140" s="8"/>
      <c r="F140" s="11"/>
      <c r="G140" s="5"/>
      <c r="H140" s="5"/>
      <c r="I140" s="5"/>
      <c r="J140" s="5"/>
      <c r="K140" s="5"/>
      <c r="L140" s="5"/>
      <c r="M140" s="13"/>
      <c r="N140" s="7"/>
      <c r="O140" s="7"/>
      <c r="P140" s="6"/>
      <c r="Q140" s="6"/>
      <c r="R140" s="8"/>
    </row>
    <row r="141" spans="2:18">
      <c r="B141" s="8"/>
      <c r="C141" s="12"/>
      <c r="D141" s="12"/>
      <c r="E141" s="8"/>
      <c r="F141" s="11"/>
      <c r="G141" s="5"/>
      <c r="H141" s="5"/>
      <c r="I141" s="5"/>
      <c r="J141" s="5"/>
      <c r="K141" s="5"/>
      <c r="L141" s="5"/>
      <c r="M141" s="13"/>
      <c r="N141" s="7"/>
      <c r="O141" s="7"/>
      <c r="P141" s="6"/>
      <c r="Q141" s="6"/>
      <c r="R141" s="8"/>
    </row>
    <row r="142" spans="2:18">
      <c r="B142" s="8"/>
      <c r="C142" s="12"/>
      <c r="D142" s="12"/>
      <c r="E142" s="8"/>
      <c r="F142" s="11"/>
      <c r="G142" s="5"/>
      <c r="H142" s="5"/>
      <c r="I142" s="5"/>
      <c r="J142" s="5"/>
      <c r="K142" s="5"/>
      <c r="L142" s="5"/>
      <c r="M142" s="13"/>
      <c r="N142" s="7"/>
      <c r="O142" s="7"/>
      <c r="P142" s="6"/>
      <c r="Q142" s="6"/>
      <c r="R142" s="8"/>
    </row>
    <row r="143" spans="2:18">
      <c r="B143" s="8"/>
      <c r="C143" s="12"/>
      <c r="D143" s="12"/>
      <c r="E143" s="8"/>
      <c r="F143" s="11"/>
      <c r="G143" s="5"/>
      <c r="H143" s="5"/>
      <c r="I143" s="5"/>
      <c r="J143" s="5"/>
      <c r="K143" s="5"/>
      <c r="L143" s="5"/>
      <c r="M143" s="13"/>
      <c r="N143" s="7"/>
      <c r="O143" s="7"/>
      <c r="P143" s="6"/>
      <c r="Q143" s="6"/>
      <c r="R143" s="8"/>
    </row>
    <row r="144" spans="2:18">
      <c r="B144" s="8"/>
      <c r="C144" s="12"/>
      <c r="D144" s="12"/>
      <c r="E144" s="8"/>
      <c r="F144" s="11"/>
      <c r="G144" s="5"/>
      <c r="H144" s="5"/>
      <c r="I144" s="5"/>
      <c r="J144" s="5"/>
      <c r="K144" s="5"/>
      <c r="L144" s="5"/>
      <c r="M144" s="13"/>
      <c r="N144" s="7"/>
      <c r="O144" s="7"/>
      <c r="P144" s="6"/>
      <c r="Q144" s="6"/>
      <c r="R144" s="8"/>
    </row>
    <row r="145" spans="2:18">
      <c r="B145" s="8"/>
      <c r="C145" s="12"/>
      <c r="D145" s="12"/>
      <c r="E145" s="8"/>
      <c r="F145" s="11"/>
      <c r="G145" s="5"/>
      <c r="H145" s="5"/>
      <c r="I145" s="5"/>
      <c r="J145" s="5"/>
      <c r="K145" s="5"/>
      <c r="L145" s="5"/>
      <c r="M145" s="13"/>
      <c r="N145" s="7"/>
      <c r="O145" s="7"/>
      <c r="P145" s="6"/>
      <c r="Q145" s="6"/>
      <c r="R145" s="8"/>
    </row>
    <row r="146" spans="2:18">
      <c r="B146" s="8"/>
      <c r="C146" s="12"/>
      <c r="D146" s="12"/>
      <c r="E146" s="8"/>
      <c r="F146" s="11"/>
      <c r="G146" s="5"/>
      <c r="H146" s="5"/>
      <c r="I146" s="5"/>
      <c r="J146" s="5"/>
      <c r="K146" s="5"/>
      <c r="L146" s="5"/>
      <c r="M146" s="13"/>
      <c r="N146" s="7"/>
      <c r="O146" s="7"/>
      <c r="P146" s="6"/>
      <c r="Q146" s="6"/>
      <c r="R146" s="8"/>
    </row>
    <row r="147" spans="2:18">
      <c r="B147" s="8"/>
      <c r="C147" s="12"/>
      <c r="D147" s="12"/>
      <c r="E147" s="8"/>
      <c r="F147" s="11"/>
      <c r="G147" s="5"/>
      <c r="H147" s="5"/>
      <c r="I147" s="5"/>
      <c r="J147" s="5"/>
      <c r="K147" s="5"/>
      <c r="L147" s="5"/>
      <c r="M147" s="13"/>
      <c r="N147" s="7"/>
      <c r="O147" s="7"/>
      <c r="P147" s="6"/>
      <c r="Q147" s="6"/>
      <c r="R147" s="8"/>
    </row>
    <row r="148" spans="2:18">
      <c r="B148" s="8"/>
      <c r="C148" s="12"/>
      <c r="D148" s="12"/>
      <c r="E148" s="8"/>
      <c r="F148" s="11"/>
      <c r="G148" s="5"/>
      <c r="H148" s="5"/>
      <c r="I148" s="5"/>
      <c r="J148" s="5"/>
      <c r="K148" s="5"/>
      <c r="L148" s="5"/>
      <c r="M148" s="13"/>
      <c r="N148" s="7"/>
      <c r="O148" s="7"/>
      <c r="P148" s="6"/>
      <c r="Q148" s="6"/>
      <c r="R148" s="8"/>
    </row>
    <row r="149" spans="2:18">
      <c r="B149" s="8"/>
      <c r="C149" s="12"/>
      <c r="D149" s="12"/>
      <c r="E149" s="8"/>
      <c r="F149" s="11"/>
      <c r="G149" s="5"/>
      <c r="H149" s="5"/>
      <c r="I149" s="5"/>
      <c r="J149" s="5"/>
      <c r="K149" s="5"/>
      <c r="L149" s="5"/>
      <c r="M149" s="13"/>
      <c r="N149" s="7"/>
      <c r="O149" s="7"/>
      <c r="P149" s="6"/>
      <c r="Q149" s="6"/>
      <c r="R149" s="8"/>
    </row>
    <row r="150" spans="2:18">
      <c r="B150" s="8"/>
      <c r="C150" s="12"/>
      <c r="D150" s="12"/>
      <c r="E150" s="8"/>
      <c r="F150" s="11"/>
      <c r="G150" s="5"/>
      <c r="H150" s="5"/>
      <c r="I150" s="5"/>
      <c r="J150" s="5"/>
      <c r="K150" s="5"/>
      <c r="L150" s="5"/>
      <c r="M150" s="13"/>
      <c r="N150" s="7"/>
      <c r="O150" s="7"/>
      <c r="P150" s="6"/>
      <c r="Q150" s="6"/>
      <c r="R150" s="8"/>
    </row>
    <row r="151" spans="2:18">
      <c r="B151" s="8"/>
      <c r="C151" s="12"/>
      <c r="D151" s="12"/>
      <c r="E151" s="8"/>
      <c r="F151" s="11"/>
      <c r="G151" s="5"/>
      <c r="H151" s="5"/>
      <c r="I151" s="5"/>
      <c r="J151" s="5"/>
      <c r="K151" s="5"/>
      <c r="L151" s="5"/>
      <c r="M151" s="13"/>
      <c r="N151" s="7"/>
      <c r="O151" s="7"/>
      <c r="P151" s="6"/>
      <c r="Q151" s="6"/>
      <c r="R151" s="8"/>
    </row>
    <row r="152" spans="2:18">
      <c r="B152" s="8"/>
      <c r="C152" s="12"/>
      <c r="D152" s="12"/>
      <c r="E152" s="8"/>
      <c r="F152" s="11"/>
      <c r="G152" s="5"/>
      <c r="H152" s="5"/>
      <c r="I152" s="5"/>
      <c r="J152" s="5"/>
      <c r="K152" s="5"/>
      <c r="L152" s="5"/>
      <c r="M152" s="13"/>
      <c r="N152" s="7"/>
      <c r="O152" s="7"/>
      <c r="P152" s="6"/>
      <c r="Q152" s="6"/>
      <c r="R152" s="8"/>
    </row>
    <row r="153" spans="2:18">
      <c r="B153" s="8"/>
      <c r="C153" s="12"/>
      <c r="D153" s="12"/>
      <c r="E153" s="8"/>
      <c r="F153" s="11"/>
      <c r="G153" s="5"/>
      <c r="H153" s="5"/>
      <c r="I153" s="5"/>
      <c r="J153" s="5"/>
      <c r="K153" s="5"/>
      <c r="L153" s="5"/>
      <c r="M153" s="13"/>
      <c r="N153" s="7"/>
      <c r="O153" s="7"/>
      <c r="P153" s="6"/>
      <c r="Q153" s="6"/>
      <c r="R153" s="8"/>
    </row>
    <row r="154" spans="2:18">
      <c r="B154" s="8"/>
      <c r="C154" s="12"/>
      <c r="D154" s="12"/>
      <c r="E154" s="8"/>
      <c r="F154" s="11"/>
      <c r="G154" s="5"/>
      <c r="H154" s="5"/>
      <c r="I154" s="5"/>
      <c r="J154" s="5"/>
      <c r="K154" s="5"/>
      <c r="L154" s="5"/>
      <c r="M154" s="13"/>
      <c r="N154" s="7"/>
      <c r="O154" s="7"/>
      <c r="P154" s="6"/>
      <c r="Q154" s="6"/>
      <c r="R154" s="8"/>
    </row>
    <row r="155" spans="2:18">
      <c r="B155" s="8"/>
      <c r="C155" s="12"/>
      <c r="D155" s="12"/>
      <c r="E155" s="8"/>
      <c r="F155" s="11"/>
      <c r="G155" s="5"/>
      <c r="H155" s="5"/>
      <c r="I155" s="5"/>
      <c r="J155" s="5"/>
      <c r="K155" s="5"/>
      <c r="L155" s="5"/>
      <c r="M155" s="13"/>
      <c r="N155" s="7"/>
      <c r="O155" s="7"/>
      <c r="P155" s="6"/>
      <c r="Q155" s="6"/>
      <c r="R155" s="8"/>
    </row>
    <row r="156" spans="2:18">
      <c r="B156" s="8"/>
      <c r="C156" s="12"/>
      <c r="D156" s="12"/>
      <c r="E156" s="8"/>
      <c r="F156" s="11"/>
      <c r="G156" s="5"/>
      <c r="H156" s="5"/>
      <c r="I156" s="5"/>
      <c r="J156" s="5"/>
      <c r="K156" s="5"/>
      <c r="L156" s="5"/>
      <c r="M156" s="13"/>
      <c r="N156" s="7"/>
      <c r="O156" s="7"/>
      <c r="P156" s="6"/>
      <c r="Q156" s="6"/>
      <c r="R156" s="8"/>
    </row>
    <row r="157" spans="2:18">
      <c r="B157" s="8"/>
      <c r="C157" s="12"/>
      <c r="D157" s="12"/>
      <c r="E157" s="8"/>
      <c r="F157" s="11"/>
      <c r="G157" s="5"/>
      <c r="H157" s="5"/>
      <c r="I157" s="5"/>
      <c r="J157" s="5"/>
      <c r="K157" s="5"/>
      <c r="L157" s="5"/>
      <c r="M157" s="13"/>
      <c r="N157" s="7"/>
      <c r="O157" s="7"/>
      <c r="P157" s="6"/>
      <c r="Q157" s="6"/>
      <c r="R157" s="8"/>
    </row>
    <row r="158" spans="2:18">
      <c r="B158" s="8"/>
      <c r="C158" s="12"/>
      <c r="D158" s="12"/>
      <c r="E158" s="8"/>
      <c r="F158" s="11"/>
      <c r="G158" s="5"/>
      <c r="H158" s="5"/>
      <c r="I158" s="5"/>
      <c r="J158" s="5"/>
      <c r="K158" s="5"/>
      <c r="L158" s="5"/>
      <c r="M158" s="13"/>
      <c r="N158" s="7"/>
      <c r="O158" s="7"/>
      <c r="P158" s="6"/>
      <c r="Q158" s="6"/>
      <c r="R158" s="8"/>
    </row>
    <row r="159" spans="2:18">
      <c r="B159" s="8"/>
      <c r="C159" s="12"/>
      <c r="D159" s="12"/>
      <c r="E159" s="8"/>
      <c r="F159" s="11"/>
      <c r="G159" s="5"/>
      <c r="H159" s="5"/>
      <c r="I159" s="5"/>
      <c r="J159" s="5"/>
      <c r="K159" s="5"/>
      <c r="L159" s="5"/>
      <c r="M159" s="13"/>
      <c r="N159" s="7"/>
      <c r="O159" s="7"/>
      <c r="P159" s="6"/>
      <c r="Q159" s="9"/>
      <c r="R159" s="8"/>
    </row>
    <row r="160" spans="2:18">
      <c r="B160" s="8"/>
      <c r="C160" s="12"/>
      <c r="D160" s="12"/>
      <c r="E160" s="8"/>
      <c r="F160" s="11"/>
      <c r="G160" s="5"/>
      <c r="H160" s="5"/>
      <c r="I160" s="5"/>
      <c r="J160" s="5"/>
      <c r="K160" s="5"/>
      <c r="L160" s="5"/>
      <c r="M160" s="13"/>
      <c r="N160" s="7"/>
      <c r="O160" s="7"/>
      <c r="P160" s="6"/>
      <c r="Q160" s="9"/>
      <c r="R160" s="8"/>
    </row>
    <row r="161" spans="2:18">
      <c r="B161" s="8"/>
      <c r="C161" s="12"/>
      <c r="D161" s="12"/>
      <c r="E161" s="8"/>
      <c r="F161" s="11"/>
      <c r="G161" s="5"/>
      <c r="H161" s="5"/>
      <c r="I161" s="5"/>
      <c r="J161" s="5"/>
      <c r="K161" s="5"/>
      <c r="L161" s="5"/>
      <c r="M161" s="13"/>
      <c r="N161" s="7"/>
      <c r="O161" s="7"/>
      <c r="P161" s="6"/>
      <c r="Q161" s="9"/>
      <c r="R161" s="8"/>
    </row>
    <row r="162" spans="2:18">
      <c r="B162" s="8"/>
      <c r="C162" s="12"/>
      <c r="D162" s="12"/>
      <c r="E162" s="8"/>
      <c r="F162" s="11"/>
      <c r="G162" s="5"/>
      <c r="H162" s="5"/>
      <c r="I162" s="5"/>
      <c r="J162" s="5"/>
      <c r="K162" s="5"/>
      <c r="L162" s="5"/>
      <c r="M162" s="13"/>
      <c r="N162" s="7"/>
      <c r="O162" s="7"/>
      <c r="P162" s="6"/>
      <c r="Q162" s="9"/>
      <c r="R162" s="8"/>
    </row>
    <row r="163" spans="2:18">
      <c r="B163" s="8"/>
      <c r="C163" s="12"/>
      <c r="D163" s="12"/>
      <c r="E163" s="8"/>
      <c r="F163" s="11"/>
      <c r="G163" s="5"/>
      <c r="H163" s="5"/>
      <c r="I163" s="5"/>
      <c r="J163" s="5"/>
      <c r="K163" s="5"/>
      <c r="L163" s="5"/>
      <c r="M163" s="13"/>
      <c r="N163" s="7"/>
      <c r="O163" s="7"/>
      <c r="P163" s="6"/>
      <c r="Q163" s="9"/>
      <c r="R163" s="8"/>
    </row>
    <row r="164" spans="2:18">
      <c r="B164" s="8"/>
      <c r="C164" s="12"/>
      <c r="D164" s="12"/>
      <c r="E164" s="8"/>
      <c r="F164" s="11"/>
      <c r="G164" s="5"/>
      <c r="H164" s="5"/>
      <c r="I164" s="5"/>
      <c r="J164" s="5"/>
      <c r="K164" s="5"/>
      <c r="L164" s="5"/>
      <c r="M164" s="13"/>
      <c r="N164" s="7"/>
      <c r="O164" s="7"/>
      <c r="P164" s="6"/>
      <c r="Q164" s="9"/>
      <c r="R164" s="8"/>
    </row>
    <row r="165" spans="2:18">
      <c r="B165" s="8"/>
      <c r="C165" s="12"/>
      <c r="D165" s="12"/>
      <c r="E165" s="8"/>
      <c r="F165" s="11"/>
      <c r="G165" s="5"/>
      <c r="H165" s="5"/>
      <c r="I165" s="5"/>
      <c r="J165" s="5"/>
      <c r="K165" s="5"/>
      <c r="L165" s="5"/>
      <c r="M165" s="13"/>
      <c r="N165" s="7"/>
      <c r="O165" s="7"/>
      <c r="P165" s="6"/>
      <c r="Q165" s="9"/>
      <c r="R165" s="8"/>
    </row>
    <row r="166" spans="2:18">
      <c r="B166" s="8"/>
      <c r="C166" s="12"/>
      <c r="D166" s="12"/>
      <c r="E166" s="8"/>
      <c r="F166" s="11"/>
      <c r="G166" s="5"/>
      <c r="H166" s="5"/>
      <c r="I166" s="5"/>
      <c r="J166" s="5"/>
      <c r="K166" s="5"/>
      <c r="L166" s="5"/>
      <c r="M166" s="13"/>
      <c r="N166" s="7"/>
      <c r="O166" s="7"/>
      <c r="P166" s="6"/>
      <c r="Q166" s="9"/>
      <c r="R166" s="8"/>
    </row>
    <row r="167" spans="2:18">
      <c r="B167" s="8"/>
      <c r="C167" s="12"/>
      <c r="D167" s="12"/>
      <c r="E167" s="8"/>
      <c r="F167" s="11"/>
      <c r="G167" s="5"/>
      <c r="H167" s="5"/>
      <c r="I167" s="5"/>
      <c r="J167" s="5"/>
      <c r="K167" s="5"/>
      <c r="L167" s="5"/>
      <c r="M167" s="13"/>
      <c r="N167" s="7"/>
      <c r="O167" s="7"/>
      <c r="P167" s="6"/>
      <c r="Q167" s="9"/>
      <c r="R167" s="8"/>
    </row>
    <row r="168" spans="2:18">
      <c r="B168" s="8"/>
      <c r="C168" s="12"/>
      <c r="D168" s="12"/>
      <c r="E168" s="8"/>
      <c r="F168" s="11"/>
      <c r="G168" s="5"/>
      <c r="H168" s="5"/>
      <c r="I168" s="5"/>
      <c r="J168" s="5"/>
      <c r="K168" s="5"/>
      <c r="L168" s="5"/>
      <c r="M168" s="13"/>
      <c r="N168" s="7"/>
      <c r="O168" s="7"/>
      <c r="P168" s="6"/>
      <c r="Q168" s="9"/>
      <c r="R168" s="8"/>
    </row>
    <row r="169" spans="2:18">
      <c r="B169" s="8"/>
      <c r="C169" s="12"/>
      <c r="D169" s="12"/>
      <c r="E169" s="8"/>
      <c r="F169" s="11"/>
      <c r="G169" s="5"/>
      <c r="H169" s="5"/>
      <c r="I169" s="5"/>
      <c r="J169" s="5"/>
      <c r="K169" s="5"/>
      <c r="L169" s="5"/>
      <c r="M169" s="13"/>
      <c r="N169" s="7"/>
      <c r="O169" s="7"/>
      <c r="P169" s="6"/>
      <c r="Q169" s="9"/>
      <c r="R169" s="8"/>
    </row>
    <row r="170" spans="2:18">
      <c r="B170" s="8"/>
      <c r="C170" s="12"/>
      <c r="D170" s="12"/>
      <c r="E170" s="8"/>
      <c r="F170" s="11"/>
      <c r="G170" s="5"/>
      <c r="H170" s="5"/>
      <c r="I170" s="5"/>
      <c r="J170" s="5"/>
      <c r="K170" s="5"/>
      <c r="L170" s="5"/>
      <c r="M170" s="13"/>
      <c r="N170" s="7"/>
      <c r="O170" s="7"/>
      <c r="P170" s="6"/>
      <c r="Q170" s="9"/>
      <c r="R170" s="8"/>
    </row>
    <row r="171" spans="2:18">
      <c r="B171" s="8"/>
      <c r="C171" s="12"/>
      <c r="D171" s="12"/>
      <c r="E171" s="8"/>
      <c r="F171" s="11"/>
      <c r="G171" s="5"/>
      <c r="H171" s="5"/>
      <c r="I171" s="5"/>
      <c r="J171" s="5"/>
      <c r="K171" s="5"/>
      <c r="L171" s="5"/>
      <c r="M171" s="13"/>
      <c r="N171" s="7"/>
      <c r="O171" s="7"/>
      <c r="P171" s="6"/>
      <c r="Q171" s="9"/>
      <c r="R171" s="8"/>
    </row>
    <row r="172" spans="2:18">
      <c r="B172" s="8"/>
      <c r="C172" s="12"/>
      <c r="D172" s="12"/>
      <c r="E172" s="8"/>
      <c r="F172" s="11"/>
      <c r="G172" s="5"/>
      <c r="H172" s="5"/>
      <c r="I172" s="5"/>
      <c r="J172" s="5"/>
      <c r="K172" s="5"/>
      <c r="L172" s="5"/>
      <c r="M172" s="13"/>
      <c r="N172" s="7"/>
      <c r="O172" s="7"/>
      <c r="P172" s="6"/>
      <c r="Q172" s="9"/>
      <c r="R172" s="8"/>
    </row>
    <row r="173" spans="2:18">
      <c r="B173" s="8"/>
      <c r="C173" s="12"/>
      <c r="D173" s="12"/>
      <c r="E173" s="8"/>
      <c r="F173" s="11"/>
      <c r="G173" s="5"/>
      <c r="H173" s="5"/>
      <c r="I173" s="5"/>
      <c r="J173" s="5"/>
      <c r="K173" s="5"/>
      <c r="L173" s="5"/>
      <c r="M173" s="13"/>
      <c r="N173" s="7"/>
      <c r="O173" s="7"/>
      <c r="P173" s="6"/>
      <c r="Q173" s="9"/>
      <c r="R173" s="8"/>
    </row>
    <row r="174" spans="2:18">
      <c r="B174" s="8"/>
      <c r="C174" s="12"/>
      <c r="D174" s="12"/>
      <c r="E174" s="8"/>
      <c r="F174" s="11"/>
      <c r="G174" s="5"/>
      <c r="H174" s="5"/>
      <c r="I174" s="5"/>
      <c r="J174" s="5"/>
      <c r="K174" s="5"/>
      <c r="L174" s="5"/>
      <c r="M174" s="13"/>
      <c r="N174" s="7"/>
      <c r="O174" s="7"/>
      <c r="P174" s="6"/>
      <c r="Q174" s="9"/>
      <c r="R174" s="8"/>
    </row>
    <row r="175" spans="2:18">
      <c r="B175" s="8"/>
      <c r="C175" s="12"/>
      <c r="D175" s="12"/>
      <c r="E175" s="8"/>
      <c r="F175" s="11"/>
      <c r="G175" s="5"/>
      <c r="H175" s="5"/>
      <c r="I175" s="5"/>
      <c r="J175" s="5"/>
      <c r="K175" s="5"/>
      <c r="L175" s="5"/>
      <c r="M175" s="13"/>
      <c r="N175" s="7"/>
      <c r="O175" s="7"/>
      <c r="P175" s="6"/>
      <c r="Q175" s="9"/>
      <c r="R175" s="8"/>
    </row>
    <row r="176" spans="2:18">
      <c r="B176" s="8"/>
      <c r="C176" s="12"/>
      <c r="D176" s="12"/>
      <c r="E176" s="8"/>
      <c r="F176" s="11"/>
      <c r="G176" s="5"/>
      <c r="H176" s="5"/>
      <c r="I176" s="5"/>
      <c r="J176" s="5"/>
      <c r="K176" s="5"/>
      <c r="L176" s="5"/>
      <c r="M176" s="13"/>
      <c r="N176" s="7"/>
      <c r="O176" s="7"/>
      <c r="P176" s="6"/>
      <c r="Q176" s="9"/>
      <c r="R176" s="8"/>
    </row>
    <row r="177" spans="2:18">
      <c r="B177" s="8"/>
      <c r="C177" s="12"/>
      <c r="D177" s="12"/>
      <c r="E177" s="8"/>
      <c r="F177" s="11"/>
      <c r="G177" s="5"/>
      <c r="H177" s="5"/>
      <c r="I177" s="5"/>
      <c r="J177" s="5"/>
      <c r="K177" s="5"/>
      <c r="L177" s="5"/>
      <c r="M177" s="13"/>
      <c r="N177" s="7"/>
      <c r="O177" s="7"/>
      <c r="P177" s="6"/>
      <c r="Q177" s="9"/>
      <c r="R177" s="8"/>
    </row>
    <row r="178" spans="2:18">
      <c r="B178" s="8"/>
      <c r="C178" s="12"/>
      <c r="D178" s="12"/>
      <c r="E178" s="8"/>
      <c r="F178" s="11"/>
      <c r="G178" s="5"/>
      <c r="H178" s="5"/>
      <c r="I178" s="5"/>
      <c r="J178" s="5"/>
      <c r="K178" s="5"/>
      <c r="L178" s="5"/>
      <c r="M178" s="13"/>
      <c r="N178" s="7"/>
      <c r="O178" s="7"/>
      <c r="P178" s="6"/>
      <c r="Q178" s="9"/>
      <c r="R178" s="8"/>
    </row>
    <row r="179" spans="2:18">
      <c r="B179" s="8"/>
      <c r="C179" s="12"/>
      <c r="D179" s="12"/>
      <c r="E179" s="8"/>
      <c r="F179" s="11"/>
      <c r="G179" s="5"/>
      <c r="H179" s="5"/>
      <c r="I179" s="5"/>
      <c r="J179" s="5"/>
      <c r="K179" s="5"/>
      <c r="L179" s="5"/>
      <c r="M179" s="13"/>
      <c r="N179" s="7"/>
      <c r="O179" s="7"/>
      <c r="P179" s="6"/>
      <c r="Q179" s="9"/>
      <c r="R179" s="8"/>
    </row>
    <row r="180" spans="2:18">
      <c r="B180" s="8"/>
      <c r="C180" s="12"/>
      <c r="D180" s="12"/>
      <c r="E180" s="8"/>
      <c r="F180" s="11"/>
      <c r="G180" s="5"/>
      <c r="H180" s="5"/>
      <c r="I180" s="5"/>
      <c r="J180" s="5"/>
      <c r="K180" s="5"/>
      <c r="L180" s="5"/>
      <c r="M180" s="13"/>
      <c r="N180" s="7"/>
      <c r="O180" s="7"/>
      <c r="P180" s="6"/>
      <c r="Q180" s="10"/>
      <c r="R180" s="8"/>
    </row>
    <row r="181" spans="2:18">
      <c r="B181" s="8"/>
      <c r="C181" s="12"/>
      <c r="D181" s="12"/>
      <c r="E181" s="8"/>
      <c r="F181" s="11"/>
      <c r="G181" s="5"/>
      <c r="H181" s="5"/>
      <c r="I181" s="5"/>
      <c r="J181" s="5"/>
      <c r="K181" s="5"/>
      <c r="L181" s="5"/>
      <c r="M181" s="13"/>
      <c r="N181" s="7"/>
      <c r="O181" s="7"/>
      <c r="P181" s="6"/>
      <c r="Q181" s="10"/>
      <c r="R181" s="8"/>
    </row>
    <row r="182" spans="2:18">
      <c r="B182" s="8"/>
      <c r="C182" s="12"/>
      <c r="D182" s="12"/>
      <c r="E182" s="8"/>
      <c r="F182" s="11"/>
      <c r="G182" s="5"/>
      <c r="H182" s="5"/>
      <c r="I182" s="5"/>
      <c r="J182" s="5"/>
      <c r="K182" s="5"/>
      <c r="L182" s="5"/>
      <c r="M182" s="13"/>
      <c r="N182" s="7"/>
      <c r="O182" s="7"/>
      <c r="P182" s="6"/>
      <c r="Q182" s="10"/>
      <c r="R182" s="8"/>
    </row>
    <row r="183" spans="2:18">
      <c r="B183" s="8"/>
      <c r="C183" s="12"/>
      <c r="D183" s="12"/>
      <c r="E183" s="8"/>
      <c r="F183" s="11"/>
      <c r="G183" s="5"/>
      <c r="H183" s="5"/>
      <c r="I183" s="5"/>
      <c r="J183" s="5"/>
      <c r="K183" s="5"/>
      <c r="L183" s="5"/>
      <c r="M183" s="13"/>
      <c r="N183" s="7"/>
      <c r="O183" s="7"/>
      <c r="P183" s="6"/>
      <c r="Q183" s="10"/>
      <c r="R183" s="8"/>
    </row>
    <row r="184" spans="2:18">
      <c r="B184" s="8"/>
      <c r="C184" s="12"/>
      <c r="D184" s="12"/>
      <c r="E184" s="8"/>
      <c r="F184" s="11"/>
      <c r="G184" s="5"/>
      <c r="H184" s="5"/>
      <c r="I184" s="5"/>
      <c r="J184" s="5"/>
      <c r="K184" s="5"/>
      <c r="L184" s="5"/>
      <c r="M184" s="13"/>
      <c r="N184" s="7"/>
      <c r="O184" s="7"/>
      <c r="P184" s="6"/>
      <c r="Q184" s="10"/>
      <c r="R184" s="8"/>
    </row>
    <row r="185" spans="2:18">
      <c r="B185" s="8"/>
      <c r="C185" s="12"/>
      <c r="D185" s="12"/>
      <c r="E185" s="8"/>
      <c r="F185" s="11"/>
      <c r="G185" s="5"/>
      <c r="H185" s="5"/>
      <c r="I185" s="5"/>
      <c r="J185" s="5"/>
      <c r="K185" s="5"/>
      <c r="L185" s="5"/>
      <c r="M185" s="13"/>
      <c r="N185" s="7"/>
      <c r="O185" s="7"/>
      <c r="P185" s="6"/>
      <c r="Q185" s="10"/>
      <c r="R185" s="8"/>
    </row>
    <row r="186" spans="2:18">
      <c r="B186" s="8"/>
      <c r="C186" s="12"/>
      <c r="D186" s="12"/>
      <c r="E186" s="8"/>
      <c r="F186" s="11"/>
      <c r="G186" s="5"/>
      <c r="H186" s="5"/>
      <c r="I186" s="5"/>
      <c r="J186" s="5"/>
      <c r="K186" s="5"/>
      <c r="L186" s="5"/>
      <c r="M186" s="13"/>
      <c r="N186" s="7"/>
      <c r="O186" s="7"/>
      <c r="P186" s="6"/>
      <c r="Q186" s="10"/>
      <c r="R186" s="8"/>
    </row>
    <row r="187" spans="2:18">
      <c r="B187" s="8"/>
      <c r="C187" s="12"/>
      <c r="D187" s="12"/>
      <c r="E187" s="8"/>
      <c r="F187" s="11"/>
      <c r="G187" s="5"/>
      <c r="H187" s="5"/>
      <c r="I187" s="5"/>
      <c r="J187" s="5"/>
      <c r="K187" s="5"/>
      <c r="L187" s="5"/>
      <c r="M187" s="13"/>
      <c r="N187" s="7"/>
      <c r="O187" s="7"/>
      <c r="P187" s="6"/>
      <c r="Q187" s="10"/>
      <c r="R187" s="8"/>
    </row>
    <row r="188" spans="2:18">
      <c r="B188" s="8"/>
      <c r="C188" s="12"/>
      <c r="D188" s="12"/>
      <c r="E188" s="8"/>
      <c r="F188" s="11"/>
      <c r="G188" s="5"/>
      <c r="H188" s="5"/>
      <c r="I188" s="5"/>
      <c r="J188" s="5"/>
      <c r="K188" s="5"/>
      <c r="L188" s="5"/>
      <c r="M188" s="13"/>
      <c r="N188" s="7"/>
      <c r="O188" s="7"/>
      <c r="P188" s="6"/>
      <c r="Q188" s="10"/>
      <c r="R188" s="8"/>
    </row>
    <row r="189" spans="2:18">
      <c r="B189" s="8"/>
      <c r="C189" s="12"/>
      <c r="D189" s="12"/>
      <c r="E189" s="8"/>
      <c r="F189" s="11"/>
      <c r="G189" s="5"/>
      <c r="H189" s="5"/>
      <c r="I189" s="5"/>
      <c r="J189" s="5"/>
      <c r="K189" s="5"/>
      <c r="L189" s="5"/>
      <c r="M189" s="13"/>
      <c r="N189" s="7"/>
      <c r="O189" s="7"/>
      <c r="P189" s="6"/>
      <c r="Q189" s="10"/>
      <c r="R189" s="8"/>
    </row>
    <row r="190" spans="2:18">
      <c r="B190" s="8"/>
      <c r="C190" s="12"/>
      <c r="D190" s="12"/>
      <c r="E190" s="8"/>
      <c r="F190" s="11"/>
      <c r="G190" s="5"/>
      <c r="H190" s="5"/>
      <c r="I190" s="5"/>
      <c r="J190" s="5"/>
      <c r="K190" s="5"/>
      <c r="L190" s="5"/>
      <c r="M190" s="13"/>
      <c r="N190" s="7"/>
      <c r="O190" s="7"/>
      <c r="P190" s="6"/>
      <c r="Q190" s="10"/>
      <c r="R190" s="8"/>
    </row>
    <row r="191" spans="2:18">
      <c r="B191" s="8"/>
      <c r="C191" s="12"/>
      <c r="D191" s="12"/>
      <c r="E191" s="8"/>
      <c r="F191" s="11"/>
      <c r="G191" s="5"/>
      <c r="H191" s="5"/>
      <c r="I191" s="5"/>
      <c r="J191" s="5"/>
      <c r="K191" s="5"/>
      <c r="L191" s="5"/>
      <c r="M191" s="13"/>
      <c r="N191" s="7"/>
      <c r="O191" s="7"/>
      <c r="P191" s="6"/>
      <c r="Q191" s="10"/>
      <c r="R191" s="8"/>
    </row>
    <row r="192" spans="2:18">
      <c r="B192" s="8"/>
      <c r="C192" s="12"/>
      <c r="D192" s="12"/>
      <c r="E192" s="8"/>
      <c r="F192" s="11"/>
      <c r="G192" s="5"/>
      <c r="H192" s="5"/>
      <c r="I192" s="5"/>
      <c r="J192" s="5"/>
      <c r="K192" s="5"/>
      <c r="L192" s="5"/>
      <c r="M192" s="13"/>
      <c r="N192" s="7"/>
      <c r="O192" s="7"/>
      <c r="P192" s="6"/>
      <c r="Q192" s="10"/>
      <c r="R192" s="8"/>
    </row>
    <row r="193" spans="2:18">
      <c r="B193" s="8"/>
      <c r="C193" s="12"/>
      <c r="D193" s="12"/>
      <c r="E193" s="8"/>
      <c r="F193" s="11"/>
      <c r="G193" s="5"/>
      <c r="H193" s="5"/>
      <c r="I193" s="5"/>
      <c r="J193" s="5"/>
      <c r="K193" s="5"/>
      <c r="L193" s="5"/>
      <c r="M193" s="13"/>
      <c r="N193" s="7"/>
      <c r="O193" s="7"/>
      <c r="P193" s="6"/>
      <c r="Q193" s="10"/>
      <c r="R193" s="8"/>
    </row>
    <row r="194" spans="2:18">
      <c r="B194" s="8"/>
      <c r="C194" s="12"/>
      <c r="D194" s="12"/>
      <c r="E194" s="8"/>
      <c r="F194" s="11"/>
      <c r="G194" s="5"/>
      <c r="H194" s="5"/>
      <c r="I194" s="5"/>
      <c r="J194" s="5"/>
      <c r="K194" s="5"/>
      <c r="L194" s="5"/>
      <c r="M194" s="13"/>
      <c r="N194" s="7"/>
      <c r="O194" s="7"/>
      <c r="P194" s="6"/>
      <c r="Q194" s="10"/>
      <c r="R194" s="8"/>
    </row>
    <row r="195" spans="2:18">
      <c r="B195" s="8"/>
      <c r="C195" s="12"/>
      <c r="D195" s="12"/>
      <c r="E195" s="8"/>
      <c r="F195" s="11"/>
      <c r="G195" s="5"/>
      <c r="H195" s="5"/>
      <c r="I195" s="5"/>
      <c r="J195" s="5"/>
      <c r="K195" s="5"/>
      <c r="L195" s="5"/>
      <c r="M195" s="13"/>
      <c r="N195" s="7"/>
      <c r="O195" s="7"/>
      <c r="P195" s="6"/>
      <c r="Q195" s="10"/>
      <c r="R195" s="8"/>
    </row>
    <row r="196" spans="2:18">
      <c r="B196" s="8"/>
      <c r="C196" s="12"/>
      <c r="D196" s="12"/>
      <c r="E196" s="8"/>
      <c r="F196" s="11"/>
      <c r="G196" s="5"/>
      <c r="H196" s="5"/>
      <c r="I196" s="5"/>
      <c r="J196" s="5"/>
      <c r="K196" s="5"/>
      <c r="L196" s="5"/>
      <c r="M196" s="13"/>
      <c r="N196" s="7"/>
      <c r="O196" s="7"/>
      <c r="P196" s="6"/>
      <c r="Q196" s="10"/>
      <c r="R196" s="8"/>
    </row>
    <row r="197" spans="2:18">
      <c r="B197" s="8"/>
      <c r="C197" s="12"/>
      <c r="D197" s="12"/>
      <c r="E197" s="8"/>
      <c r="F197" s="11"/>
      <c r="G197" s="5"/>
      <c r="H197" s="5"/>
      <c r="I197" s="5"/>
      <c r="J197" s="5"/>
      <c r="K197" s="5"/>
      <c r="L197" s="5"/>
      <c r="M197" s="13"/>
      <c r="N197" s="7"/>
      <c r="O197" s="7"/>
      <c r="P197" s="6"/>
      <c r="Q197" s="10"/>
      <c r="R197" s="8"/>
    </row>
    <row r="198" spans="2:18">
      <c r="B198" s="8"/>
      <c r="C198" s="12"/>
      <c r="D198" s="12"/>
      <c r="E198" s="8"/>
      <c r="F198" s="11"/>
      <c r="G198" s="5"/>
      <c r="H198" s="5"/>
      <c r="I198" s="5"/>
      <c r="J198" s="5"/>
      <c r="K198" s="5"/>
      <c r="L198" s="5"/>
      <c r="M198" s="13"/>
      <c r="N198" s="7"/>
      <c r="O198" s="7"/>
      <c r="P198" s="6"/>
      <c r="Q198" s="10"/>
      <c r="R198" s="8"/>
    </row>
    <row r="199" spans="2:18">
      <c r="B199" s="8"/>
      <c r="C199" s="12"/>
      <c r="D199" s="12"/>
      <c r="E199" s="8"/>
      <c r="F199" s="11"/>
      <c r="G199" s="5"/>
      <c r="H199" s="5"/>
      <c r="I199" s="5"/>
      <c r="J199" s="5"/>
      <c r="K199" s="5"/>
      <c r="L199" s="5"/>
      <c r="M199" s="13"/>
      <c r="N199" s="7"/>
      <c r="O199" s="7"/>
      <c r="P199" s="6"/>
      <c r="Q199" s="10"/>
      <c r="R199" s="8"/>
    </row>
    <row r="200" spans="2:18">
      <c r="B200" s="8"/>
      <c r="C200" s="12"/>
      <c r="D200" s="12"/>
      <c r="E200" s="8"/>
      <c r="F200" s="11"/>
      <c r="G200" s="5"/>
      <c r="H200" s="5"/>
      <c r="I200" s="5"/>
      <c r="J200" s="5"/>
      <c r="K200" s="5"/>
      <c r="L200" s="5"/>
      <c r="M200" s="13"/>
      <c r="N200" s="7"/>
      <c r="O200" s="7"/>
      <c r="P200" s="6"/>
      <c r="Q200" s="10"/>
      <c r="R200" s="8"/>
    </row>
    <row r="201" spans="2:18">
      <c r="B201" s="8"/>
      <c r="C201" s="12"/>
      <c r="D201" s="12"/>
      <c r="E201" s="8"/>
      <c r="F201" s="6"/>
      <c r="G201" s="5"/>
      <c r="H201" s="5"/>
      <c r="I201" s="5"/>
      <c r="J201" s="5"/>
      <c r="K201" s="5"/>
      <c r="L201" s="5"/>
      <c r="M201" s="13"/>
      <c r="N201" s="7"/>
      <c r="O201" s="7"/>
      <c r="P201" s="6"/>
      <c r="Q201" s="10"/>
      <c r="R201" s="8"/>
    </row>
    <row r="202" spans="2:18">
      <c r="B202" s="8"/>
      <c r="C202" s="12"/>
      <c r="D202" s="12"/>
      <c r="E202" s="8"/>
      <c r="F202" s="6"/>
      <c r="G202" s="5"/>
      <c r="H202" s="5"/>
      <c r="I202" s="5"/>
      <c r="J202" s="5"/>
      <c r="K202" s="5"/>
      <c r="L202" s="5"/>
      <c r="M202" s="13"/>
      <c r="N202" s="7"/>
      <c r="O202" s="7"/>
      <c r="P202" s="6"/>
      <c r="Q202" s="10"/>
      <c r="R202" s="8"/>
    </row>
    <row r="203" spans="2:18">
      <c r="B203" s="8"/>
      <c r="C203" s="12"/>
      <c r="D203" s="12"/>
      <c r="E203" s="8"/>
      <c r="F203" s="11"/>
      <c r="G203" s="5"/>
      <c r="H203" s="5"/>
      <c r="I203" s="5"/>
      <c r="J203" s="5"/>
      <c r="K203" s="5"/>
      <c r="L203" s="5"/>
      <c r="M203" s="13"/>
      <c r="N203" s="7"/>
      <c r="O203" s="7"/>
      <c r="P203" s="6"/>
      <c r="Q203" s="6"/>
      <c r="R203" s="8"/>
    </row>
    <row r="204" spans="2:18">
      <c r="B204" s="8"/>
      <c r="C204" s="12"/>
      <c r="D204" s="12"/>
      <c r="E204" s="8"/>
      <c r="F204" s="11"/>
      <c r="G204" s="5"/>
      <c r="H204" s="5"/>
      <c r="I204" s="5"/>
      <c r="J204" s="5"/>
      <c r="K204" s="5"/>
      <c r="L204" s="5"/>
      <c r="M204" s="13"/>
      <c r="N204" s="7"/>
      <c r="O204" s="7"/>
      <c r="P204" s="6"/>
      <c r="Q204" s="6"/>
      <c r="R204" s="8"/>
    </row>
    <row r="205" spans="2:18">
      <c r="B205" s="8"/>
      <c r="C205" s="12"/>
      <c r="D205" s="12"/>
      <c r="E205" s="8"/>
      <c r="F205" s="11"/>
      <c r="G205" s="5"/>
      <c r="H205" s="5"/>
      <c r="I205" s="5"/>
      <c r="J205" s="5"/>
      <c r="K205" s="5"/>
      <c r="L205" s="5"/>
      <c r="M205" s="13"/>
      <c r="N205" s="7"/>
      <c r="O205" s="7"/>
      <c r="P205" s="6"/>
      <c r="Q205" s="6"/>
      <c r="R205" s="8"/>
    </row>
    <row r="206" spans="2:18">
      <c r="B206" s="8"/>
      <c r="C206" s="12"/>
      <c r="D206" s="12"/>
      <c r="E206" s="8"/>
      <c r="F206" s="11"/>
      <c r="G206" s="5"/>
      <c r="H206" s="5"/>
      <c r="I206" s="5"/>
      <c r="J206" s="5"/>
      <c r="K206" s="5"/>
      <c r="L206" s="5"/>
      <c r="M206" s="13"/>
      <c r="N206" s="7"/>
      <c r="O206" s="7"/>
      <c r="P206" s="6"/>
      <c r="Q206" s="6"/>
      <c r="R206" s="8"/>
    </row>
    <row r="207" spans="2:18">
      <c r="B207" s="8"/>
      <c r="C207" s="12"/>
      <c r="D207" s="12"/>
      <c r="E207" s="8"/>
      <c r="F207" s="11"/>
      <c r="G207" s="5"/>
      <c r="H207" s="5"/>
      <c r="I207" s="5"/>
      <c r="J207" s="5"/>
      <c r="K207" s="5"/>
      <c r="L207" s="5"/>
      <c r="M207" s="13"/>
      <c r="N207" s="7"/>
      <c r="O207" s="7"/>
      <c r="P207" s="6"/>
      <c r="Q207" s="6"/>
      <c r="R207" s="8"/>
    </row>
    <row r="208" spans="2:18">
      <c r="B208" s="8"/>
      <c r="C208" s="12"/>
      <c r="D208" s="12"/>
      <c r="E208" s="8"/>
      <c r="F208" s="11"/>
      <c r="G208" s="5"/>
      <c r="H208" s="5"/>
      <c r="I208" s="5"/>
      <c r="J208" s="5"/>
      <c r="K208" s="5"/>
      <c r="L208" s="5"/>
      <c r="M208" s="13"/>
      <c r="N208" s="7"/>
      <c r="O208" s="7"/>
      <c r="P208" s="6"/>
      <c r="Q208" s="6"/>
      <c r="R208" s="8"/>
    </row>
    <row r="209" spans="2:18">
      <c r="B209" s="8"/>
      <c r="C209" s="12"/>
      <c r="D209" s="12"/>
      <c r="E209" s="8"/>
      <c r="F209" s="11"/>
      <c r="G209" s="5"/>
      <c r="H209" s="5"/>
      <c r="I209" s="5"/>
      <c r="J209" s="5"/>
      <c r="K209" s="5"/>
      <c r="L209" s="5"/>
      <c r="M209" s="13"/>
      <c r="N209" s="7"/>
      <c r="O209" s="7"/>
      <c r="P209" s="6"/>
      <c r="Q209" s="6"/>
      <c r="R209" s="8"/>
    </row>
    <row r="210" spans="2:18">
      <c r="B210" s="8"/>
      <c r="C210" s="12"/>
      <c r="D210" s="12"/>
      <c r="E210" s="8"/>
      <c r="F210" s="11"/>
      <c r="G210" s="5"/>
      <c r="H210" s="5"/>
      <c r="I210" s="5"/>
      <c r="J210" s="5"/>
      <c r="K210" s="5"/>
      <c r="L210" s="5"/>
      <c r="M210" s="13"/>
      <c r="N210" s="7"/>
      <c r="O210" s="7"/>
      <c r="P210" s="6"/>
      <c r="Q210" s="6"/>
      <c r="R210" s="8"/>
    </row>
    <row r="211" spans="2:18">
      <c r="B211" s="8"/>
      <c r="C211" s="12"/>
      <c r="D211" s="12"/>
      <c r="E211" s="8"/>
      <c r="F211" s="11"/>
      <c r="G211" s="5"/>
      <c r="H211" s="5"/>
      <c r="I211" s="5"/>
      <c r="J211" s="5"/>
      <c r="K211" s="5"/>
      <c r="L211" s="5"/>
      <c r="M211" s="13"/>
      <c r="N211" s="7"/>
      <c r="O211" s="7"/>
      <c r="P211" s="6"/>
      <c r="Q211" s="6"/>
      <c r="R211" s="8"/>
    </row>
    <row r="212" spans="2:18">
      <c r="B212" s="8"/>
      <c r="C212" s="12"/>
      <c r="D212" s="12"/>
      <c r="E212" s="8"/>
      <c r="F212" s="11"/>
      <c r="G212" s="5"/>
      <c r="H212" s="5"/>
      <c r="I212" s="5"/>
      <c r="J212" s="5"/>
      <c r="K212" s="5"/>
      <c r="L212" s="5"/>
      <c r="M212" s="13"/>
      <c r="N212" s="7"/>
      <c r="O212" s="7"/>
      <c r="P212" s="6"/>
      <c r="Q212" s="6"/>
      <c r="R212" s="8"/>
    </row>
    <row r="213" spans="2:18">
      <c r="B213" s="8"/>
      <c r="C213" s="12"/>
      <c r="D213" s="12"/>
      <c r="E213" s="8"/>
      <c r="F213" s="11"/>
      <c r="G213" s="5"/>
      <c r="H213" s="5"/>
      <c r="I213" s="5"/>
      <c r="J213" s="5"/>
      <c r="K213" s="5"/>
      <c r="L213" s="5"/>
      <c r="M213" s="13"/>
      <c r="N213" s="7"/>
      <c r="O213" s="7"/>
      <c r="P213" s="6"/>
      <c r="Q213" s="6"/>
      <c r="R213" s="8"/>
    </row>
    <row r="214" spans="2:18">
      <c r="B214" s="8"/>
      <c r="C214" s="12"/>
      <c r="D214" s="12"/>
      <c r="E214" s="8"/>
      <c r="F214" s="11"/>
      <c r="G214" s="5"/>
      <c r="H214" s="5"/>
      <c r="I214" s="5"/>
      <c r="J214" s="5"/>
      <c r="K214" s="5"/>
      <c r="L214" s="5"/>
      <c r="M214" s="13"/>
      <c r="N214" s="7"/>
      <c r="O214" s="7"/>
      <c r="P214" s="6"/>
      <c r="Q214" s="6"/>
      <c r="R214" s="8"/>
    </row>
    <row r="215" spans="2:18">
      <c r="B215" s="8"/>
      <c r="C215" s="12"/>
      <c r="D215" s="12"/>
      <c r="E215" s="8"/>
      <c r="F215" s="11"/>
      <c r="G215" s="5"/>
      <c r="H215" s="5"/>
      <c r="I215" s="5"/>
      <c r="J215" s="5"/>
      <c r="K215" s="5"/>
      <c r="L215" s="5"/>
      <c r="M215" s="13"/>
      <c r="N215" s="7"/>
      <c r="O215" s="7"/>
      <c r="P215" s="6"/>
      <c r="Q215" s="6"/>
      <c r="R215" s="8"/>
    </row>
    <row r="216" spans="2:18">
      <c r="B216" s="8"/>
      <c r="C216" s="12"/>
      <c r="D216" s="12"/>
      <c r="E216" s="8"/>
      <c r="F216" s="11"/>
      <c r="G216" s="5"/>
      <c r="H216" s="5"/>
      <c r="I216" s="5"/>
      <c r="J216" s="5"/>
      <c r="K216" s="5"/>
      <c r="L216" s="5"/>
      <c r="M216" s="13"/>
      <c r="N216" s="7"/>
      <c r="O216" s="7"/>
      <c r="P216" s="6"/>
      <c r="Q216" s="6"/>
      <c r="R216" s="8"/>
    </row>
    <row r="217" spans="2:18">
      <c r="B217" s="8"/>
      <c r="C217" s="12"/>
      <c r="D217" s="12"/>
      <c r="E217" s="8"/>
      <c r="F217" s="11"/>
      <c r="G217" s="5"/>
      <c r="H217" s="5"/>
      <c r="I217" s="5"/>
      <c r="J217" s="5"/>
      <c r="K217" s="5"/>
      <c r="L217" s="5"/>
      <c r="M217" s="13"/>
      <c r="N217" s="7"/>
      <c r="O217" s="7"/>
      <c r="P217" s="6"/>
      <c r="Q217" s="6"/>
      <c r="R217" s="8"/>
    </row>
    <row r="218" spans="2:18">
      <c r="B218" s="8"/>
      <c r="C218" s="12"/>
      <c r="D218" s="12"/>
      <c r="E218" s="8"/>
      <c r="F218" s="11"/>
      <c r="G218" s="5"/>
      <c r="H218" s="5"/>
      <c r="I218" s="5"/>
      <c r="J218" s="5"/>
      <c r="K218" s="5"/>
      <c r="L218" s="5"/>
      <c r="M218" s="13"/>
      <c r="N218" s="7"/>
      <c r="O218" s="7"/>
      <c r="P218" s="6"/>
      <c r="Q218" s="6"/>
      <c r="R218" s="8"/>
    </row>
    <row r="219" spans="2:18">
      <c r="B219" s="8"/>
      <c r="C219" s="12"/>
      <c r="D219" s="12"/>
      <c r="E219" s="8"/>
      <c r="F219" s="11"/>
      <c r="G219" s="5"/>
      <c r="H219" s="5"/>
      <c r="I219" s="5"/>
      <c r="J219" s="5"/>
      <c r="K219" s="5"/>
      <c r="L219" s="5"/>
      <c r="M219" s="13"/>
      <c r="N219" s="7"/>
      <c r="O219" s="7"/>
      <c r="P219" s="6"/>
      <c r="Q219" s="6"/>
      <c r="R219" s="8"/>
    </row>
    <row r="220" spans="2:18">
      <c r="B220" s="8"/>
      <c r="C220" s="12"/>
      <c r="D220" s="12"/>
      <c r="E220" s="8"/>
      <c r="F220" s="11"/>
      <c r="G220" s="5"/>
      <c r="H220" s="5"/>
      <c r="I220" s="5"/>
      <c r="J220" s="5"/>
      <c r="K220" s="5"/>
      <c r="L220" s="5"/>
      <c r="M220" s="13"/>
      <c r="N220" s="7"/>
      <c r="O220" s="7"/>
      <c r="P220" s="6"/>
      <c r="Q220" s="6"/>
      <c r="R220" s="8"/>
    </row>
    <row r="221" spans="2:18">
      <c r="B221" s="8"/>
      <c r="C221" s="12"/>
      <c r="D221" s="12"/>
      <c r="E221" s="8"/>
      <c r="F221" s="11"/>
      <c r="G221" s="5"/>
      <c r="H221" s="5"/>
      <c r="I221" s="5"/>
      <c r="J221" s="5"/>
      <c r="K221" s="5"/>
      <c r="L221" s="5"/>
      <c r="M221" s="13"/>
      <c r="N221" s="7"/>
      <c r="O221" s="7"/>
      <c r="P221" s="6"/>
      <c r="Q221" s="6"/>
      <c r="R221" s="8"/>
    </row>
    <row r="222" spans="2:18">
      <c r="B222" s="8"/>
      <c r="C222" s="12"/>
      <c r="D222" s="12"/>
      <c r="E222" s="8"/>
      <c r="F222" s="11"/>
      <c r="G222" s="5"/>
      <c r="H222" s="5"/>
      <c r="I222" s="5"/>
      <c r="J222" s="5"/>
      <c r="K222" s="5"/>
      <c r="L222" s="5"/>
      <c r="M222" s="13"/>
      <c r="N222" s="7"/>
      <c r="O222" s="7"/>
      <c r="P222" s="6"/>
      <c r="Q222" s="6"/>
      <c r="R222" s="8"/>
    </row>
    <row r="223" spans="2:18">
      <c r="B223" s="8"/>
      <c r="C223" s="12"/>
      <c r="D223" s="12"/>
      <c r="E223" s="8"/>
      <c r="F223" s="11"/>
      <c r="G223" s="5"/>
      <c r="H223" s="5"/>
      <c r="I223" s="5"/>
      <c r="J223" s="5"/>
      <c r="K223" s="5"/>
      <c r="L223" s="5"/>
      <c r="M223" s="13"/>
      <c r="N223" s="7"/>
      <c r="O223" s="7"/>
      <c r="P223" s="6"/>
      <c r="Q223" s="6"/>
      <c r="R223" s="8"/>
    </row>
    <row r="224" spans="2:18">
      <c r="B224" s="8"/>
      <c r="C224" s="12"/>
      <c r="D224" s="12"/>
      <c r="E224" s="8"/>
      <c r="F224" s="11"/>
      <c r="G224" s="5"/>
      <c r="H224" s="5"/>
      <c r="I224" s="5"/>
      <c r="J224" s="5"/>
      <c r="K224" s="5"/>
      <c r="L224" s="5"/>
      <c r="M224" s="13"/>
      <c r="N224" s="7"/>
      <c r="O224" s="7"/>
      <c r="P224" s="6"/>
      <c r="Q224" s="6"/>
      <c r="R224" s="8"/>
    </row>
    <row r="225" spans="2:18">
      <c r="B225" s="8"/>
      <c r="C225" s="12"/>
      <c r="D225" s="12"/>
      <c r="E225" s="8"/>
      <c r="F225" s="11"/>
      <c r="G225" s="5"/>
      <c r="H225" s="5"/>
      <c r="I225" s="5"/>
      <c r="J225" s="5"/>
      <c r="K225" s="5"/>
      <c r="L225" s="5"/>
      <c r="M225" s="13"/>
      <c r="N225" s="7"/>
      <c r="O225" s="7"/>
      <c r="P225" s="6"/>
      <c r="Q225" s="6"/>
      <c r="R225" s="8"/>
    </row>
    <row r="226" spans="2:18">
      <c r="B226" s="8"/>
      <c r="C226" s="12"/>
      <c r="D226" s="12"/>
      <c r="E226" s="8"/>
      <c r="F226" s="11"/>
      <c r="G226" s="5"/>
      <c r="H226" s="5"/>
      <c r="I226" s="5"/>
      <c r="J226" s="5"/>
      <c r="K226" s="5"/>
      <c r="L226" s="5"/>
      <c r="M226" s="13"/>
      <c r="N226" s="7"/>
      <c r="O226" s="7"/>
      <c r="P226" s="6"/>
      <c r="Q226" s="6"/>
      <c r="R226" s="8"/>
    </row>
    <row r="227" spans="2:18">
      <c r="B227" s="8"/>
      <c r="C227" s="12"/>
      <c r="D227" s="12"/>
      <c r="E227" s="8"/>
      <c r="F227" s="11"/>
      <c r="G227" s="5"/>
      <c r="H227" s="5"/>
      <c r="I227" s="5"/>
      <c r="J227" s="5"/>
      <c r="K227" s="5"/>
      <c r="L227" s="5"/>
      <c r="M227" s="13"/>
      <c r="N227" s="7"/>
      <c r="O227" s="7"/>
      <c r="P227" s="6"/>
      <c r="Q227" s="6"/>
      <c r="R227" s="8"/>
    </row>
    <row r="228" spans="2:18">
      <c r="B228" s="8"/>
      <c r="C228" s="12"/>
      <c r="D228" s="12"/>
      <c r="E228" s="8"/>
      <c r="F228" s="11"/>
      <c r="G228" s="5"/>
      <c r="H228" s="5"/>
      <c r="I228" s="5"/>
      <c r="J228" s="5"/>
      <c r="K228" s="5"/>
      <c r="L228" s="5"/>
      <c r="M228" s="13"/>
      <c r="N228" s="7"/>
      <c r="O228" s="7"/>
      <c r="P228" s="6"/>
      <c r="Q228" s="6"/>
      <c r="R228" s="8"/>
    </row>
    <row r="229" spans="2:18">
      <c r="B229" s="8"/>
      <c r="C229" s="12"/>
      <c r="D229" s="12"/>
      <c r="E229" s="8"/>
      <c r="F229" s="11"/>
      <c r="G229" s="5"/>
      <c r="H229" s="5"/>
      <c r="I229" s="5"/>
      <c r="J229" s="5"/>
      <c r="K229" s="5"/>
      <c r="L229" s="5"/>
      <c r="M229" s="13"/>
      <c r="N229" s="7"/>
      <c r="O229" s="7"/>
      <c r="P229" s="6"/>
      <c r="Q229" s="6"/>
      <c r="R229" s="8"/>
    </row>
    <row r="230" spans="2:18">
      <c r="B230" s="8"/>
      <c r="C230" s="12"/>
      <c r="D230" s="12"/>
      <c r="E230" s="8"/>
      <c r="F230" s="11"/>
      <c r="G230" s="5"/>
      <c r="H230" s="5"/>
      <c r="I230" s="5"/>
      <c r="J230" s="5"/>
      <c r="K230" s="5"/>
      <c r="L230" s="5"/>
      <c r="M230" s="13"/>
      <c r="N230" s="7"/>
      <c r="O230" s="7"/>
      <c r="P230" s="6"/>
      <c r="Q230" s="6"/>
      <c r="R230" s="8"/>
    </row>
    <row r="231" spans="2:18">
      <c r="B231" s="8"/>
      <c r="C231" s="12"/>
      <c r="D231" s="12"/>
      <c r="E231" s="8"/>
      <c r="F231" s="11"/>
      <c r="G231" s="5"/>
      <c r="H231" s="5"/>
      <c r="I231" s="5"/>
      <c r="J231" s="5"/>
      <c r="K231" s="5"/>
      <c r="L231" s="5"/>
      <c r="M231" s="13"/>
      <c r="N231" s="7"/>
      <c r="O231" s="7"/>
      <c r="P231" s="6"/>
      <c r="Q231" s="6"/>
      <c r="R231" s="8"/>
    </row>
    <row r="232" spans="2:18">
      <c r="B232" s="8"/>
      <c r="C232" s="12"/>
      <c r="D232" s="12"/>
      <c r="E232" s="8"/>
      <c r="F232" s="11"/>
      <c r="G232" s="5"/>
      <c r="H232" s="5"/>
      <c r="I232" s="5"/>
      <c r="J232" s="5"/>
      <c r="K232" s="5"/>
      <c r="L232" s="5"/>
      <c r="M232" s="13"/>
      <c r="N232" s="7"/>
      <c r="O232" s="7"/>
      <c r="P232" s="6"/>
      <c r="Q232" s="6"/>
      <c r="R232" s="8"/>
    </row>
    <row r="233" spans="2:18">
      <c r="B233" s="8"/>
      <c r="C233" s="12"/>
      <c r="D233" s="12"/>
      <c r="E233" s="8"/>
      <c r="F233" s="11"/>
      <c r="G233" s="5"/>
      <c r="H233" s="5"/>
      <c r="I233" s="5"/>
      <c r="J233" s="5"/>
      <c r="K233" s="5"/>
      <c r="L233" s="5"/>
      <c r="M233" s="13"/>
      <c r="N233" s="7"/>
      <c r="O233" s="7"/>
      <c r="P233" s="6"/>
      <c r="Q233" s="6"/>
      <c r="R233" s="8"/>
    </row>
    <row r="234" spans="2:18">
      <c r="B234" s="8"/>
      <c r="C234" s="12"/>
      <c r="D234" s="12"/>
      <c r="E234" s="8"/>
      <c r="F234" s="11"/>
      <c r="G234" s="5"/>
      <c r="H234" s="5"/>
      <c r="I234" s="5"/>
      <c r="J234" s="5"/>
      <c r="K234" s="5"/>
      <c r="L234" s="5"/>
      <c r="M234" s="13"/>
      <c r="N234" s="7"/>
      <c r="O234" s="7"/>
      <c r="P234" s="6"/>
      <c r="Q234" s="6"/>
      <c r="R234" s="8"/>
    </row>
    <row r="235" spans="2:18">
      <c r="B235" s="8"/>
      <c r="C235" s="12"/>
      <c r="D235" s="12"/>
      <c r="E235" s="8"/>
      <c r="F235" s="11"/>
      <c r="G235" s="5"/>
      <c r="H235" s="5"/>
      <c r="I235" s="5"/>
      <c r="J235" s="5"/>
      <c r="K235" s="5"/>
      <c r="L235" s="5"/>
      <c r="M235" s="13"/>
      <c r="N235" s="7"/>
      <c r="O235" s="7"/>
      <c r="P235" s="6"/>
      <c r="Q235" s="6"/>
      <c r="R235" s="8"/>
    </row>
    <row r="236" spans="2:18">
      <c r="B236" s="8"/>
      <c r="C236" s="12"/>
      <c r="D236" s="12"/>
      <c r="E236" s="8"/>
      <c r="F236" s="11"/>
      <c r="G236" s="5"/>
      <c r="H236" s="5"/>
      <c r="I236" s="5"/>
      <c r="J236" s="5"/>
      <c r="K236" s="5"/>
      <c r="L236" s="5"/>
      <c r="M236" s="13"/>
      <c r="N236" s="7"/>
      <c r="O236" s="7"/>
      <c r="P236" s="6"/>
      <c r="Q236" s="6"/>
      <c r="R236" s="8"/>
    </row>
    <row r="237" spans="2:18">
      <c r="B237" s="8"/>
      <c r="C237" s="12"/>
      <c r="D237" s="12"/>
      <c r="E237" s="8"/>
      <c r="F237" s="11"/>
      <c r="G237" s="5"/>
      <c r="H237" s="5"/>
      <c r="I237" s="5"/>
      <c r="J237" s="5"/>
      <c r="K237" s="5"/>
      <c r="L237" s="5"/>
      <c r="M237" s="13"/>
      <c r="N237" s="7"/>
      <c r="O237" s="7"/>
      <c r="P237" s="6"/>
      <c r="Q237" s="9"/>
      <c r="R237" s="8"/>
    </row>
    <row r="238" spans="2:18">
      <c r="B238" s="8"/>
      <c r="C238" s="12"/>
      <c r="D238" s="12"/>
      <c r="E238" s="8"/>
      <c r="F238" s="11"/>
      <c r="G238" s="5"/>
      <c r="H238" s="5"/>
      <c r="I238" s="5"/>
      <c r="J238" s="5"/>
      <c r="K238" s="5"/>
      <c r="L238" s="5"/>
      <c r="M238" s="13"/>
      <c r="N238" s="7"/>
      <c r="O238" s="7"/>
      <c r="P238" s="6"/>
      <c r="Q238" s="9"/>
      <c r="R238" s="8"/>
    </row>
    <row r="239" spans="2:18">
      <c r="B239" s="8"/>
      <c r="C239" s="12"/>
      <c r="D239" s="12"/>
      <c r="E239" s="8"/>
      <c r="F239" s="11"/>
      <c r="G239" s="5"/>
      <c r="H239" s="5"/>
      <c r="I239" s="5"/>
      <c r="J239" s="5"/>
      <c r="K239" s="5"/>
      <c r="L239" s="5"/>
      <c r="M239" s="13"/>
      <c r="N239" s="7"/>
      <c r="O239" s="7"/>
      <c r="P239" s="6"/>
      <c r="Q239" s="9"/>
      <c r="R239" s="8"/>
    </row>
    <row r="240" spans="2:18">
      <c r="B240" s="8"/>
      <c r="C240" s="12"/>
      <c r="D240" s="12"/>
      <c r="E240" s="8"/>
      <c r="F240" s="11"/>
      <c r="G240" s="5"/>
      <c r="H240" s="5"/>
      <c r="I240" s="5"/>
      <c r="J240" s="5"/>
      <c r="K240" s="5"/>
      <c r="L240" s="5"/>
      <c r="M240" s="13"/>
      <c r="N240" s="7"/>
      <c r="O240" s="7"/>
      <c r="P240" s="6"/>
      <c r="Q240" s="9"/>
      <c r="R240" s="8"/>
    </row>
    <row r="241" spans="2:18">
      <c r="B241" s="8"/>
      <c r="C241" s="12"/>
      <c r="D241" s="12"/>
      <c r="E241" s="8"/>
      <c r="F241" s="11"/>
      <c r="G241" s="5"/>
      <c r="H241" s="5"/>
      <c r="I241" s="5"/>
      <c r="J241" s="5"/>
      <c r="K241" s="5"/>
      <c r="L241" s="5"/>
      <c r="M241" s="13"/>
      <c r="N241" s="7"/>
      <c r="O241" s="7"/>
      <c r="P241" s="6"/>
      <c r="Q241" s="9"/>
      <c r="R241" s="8"/>
    </row>
    <row r="242" spans="2:18">
      <c r="B242" s="8"/>
      <c r="C242" s="12"/>
      <c r="D242" s="12"/>
      <c r="E242" s="8"/>
      <c r="F242" s="11"/>
      <c r="G242" s="5"/>
      <c r="H242" s="5"/>
      <c r="I242" s="5"/>
      <c r="J242" s="5"/>
      <c r="K242" s="5"/>
      <c r="L242" s="5"/>
      <c r="M242" s="13"/>
      <c r="N242" s="7"/>
      <c r="O242" s="7"/>
      <c r="P242" s="6"/>
      <c r="Q242" s="9"/>
      <c r="R242" s="8"/>
    </row>
    <row r="243" spans="2:18">
      <c r="B243" s="8"/>
      <c r="C243" s="12"/>
      <c r="D243" s="12"/>
      <c r="E243" s="8"/>
      <c r="F243" s="11"/>
      <c r="G243" s="5"/>
      <c r="H243" s="5"/>
      <c r="I243" s="5"/>
      <c r="J243" s="5"/>
      <c r="K243" s="5"/>
      <c r="L243" s="5"/>
      <c r="M243" s="13"/>
      <c r="N243" s="7"/>
      <c r="O243" s="7"/>
      <c r="P243" s="6"/>
      <c r="Q243" s="9"/>
      <c r="R243" s="8"/>
    </row>
    <row r="244" spans="2:18">
      <c r="B244" s="8"/>
      <c r="C244" s="12"/>
      <c r="D244" s="12"/>
      <c r="E244" s="8"/>
      <c r="F244" s="11"/>
      <c r="G244" s="5"/>
      <c r="H244" s="5"/>
      <c r="I244" s="5"/>
      <c r="J244" s="5"/>
      <c r="K244" s="5"/>
      <c r="L244" s="5"/>
      <c r="M244" s="13"/>
      <c r="N244" s="7"/>
      <c r="O244" s="7"/>
      <c r="P244" s="6"/>
      <c r="Q244" s="9"/>
      <c r="R244" s="8"/>
    </row>
    <row r="245" spans="2:18">
      <c r="B245" s="8"/>
      <c r="C245" s="12"/>
      <c r="D245" s="12"/>
      <c r="E245" s="8"/>
      <c r="F245" s="11"/>
      <c r="G245" s="5"/>
      <c r="H245" s="5"/>
      <c r="I245" s="5"/>
      <c r="J245" s="5"/>
      <c r="K245" s="5"/>
      <c r="L245" s="5"/>
      <c r="M245" s="13"/>
      <c r="N245" s="7"/>
      <c r="O245" s="7"/>
      <c r="P245" s="6"/>
      <c r="Q245" s="9"/>
      <c r="R245" s="8"/>
    </row>
    <row r="246" spans="2:18">
      <c r="B246" s="8"/>
      <c r="C246" s="12"/>
      <c r="D246" s="12"/>
      <c r="E246" s="8"/>
      <c r="F246" s="11"/>
      <c r="G246" s="5"/>
      <c r="H246" s="5"/>
      <c r="I246" s="5"/>
      <c r="J246" s="5"/>
      <c r="K246" s="5"/>
      <c r="L246" s="5"/>
      <c r="M246" s="13"/>
      <c r="N246" s="7"/>
      <c r="O246" s="7"/>
      <c r="P246" s="6"/>
      <c r="Q246" s="9"/>
      <c r="R246" s="8"/>
    </row>
    <row r="247" spans="2:18">
      <c r="B247" s="8"/>
      <c r="C247" s="12"/>
      <c r="D247" s="12"/>
      <c r="E247" s="8"/>
      <c r="F247" s="11"/>
      <c r="G247" s="5"/>
      <c r="H247" s="5"/>
      <c r="I247" s="5"/>
      <c r="J247" s="5"/>
      <c r="K247" s="5"/>
      <c r="L247" s="5"/>
      <c r="M247" s="13"/>
      <c r="N247" s="7"/>
      <c r="O247" s="7"/>
      <c r="P247" s="6"/>
      <c r="Q247" s="9"/>
      <c r="R247" s="8"/>
    </row>
    <row r="248" spans="2:18">
      <c r="B248" s="8"/>
      <c r="C248" s="12"/>
      <c r="D248" s="12"/>
      <c r="E248" s="8"/>
      <c r="F248" s="11"/>
      <c r="G248" s="5"/>
      <c r="H248" s="5"/>
      <c r="I248" s="5"/>
      <c r="J248" s="5"/>
      <c r="K248" s="5"/>
      <c r="L248" s="5"/>
      <c r="M248" s="13"/>
      <c r="N248" s="7"/>
      <c r="O248" s="7"/>
      <c r="P248" s="6"/>
      <c r="Q248" s="9"/>
      <c r="R248" s="8"/>
    </row>
    <row r="249" spans="2:18">
      <c r="B249" s="8"/>
      <c r="C249" s="12"/>
      <c r="D249" s="12"/>
      <c r="E249" s="8"/>
      <c r="F249" s="11"/>
      <c r="G249" s="5"/>
      <c r="H249" s="5"/>
      <c r="I249" s="5"/>
      <c r="J249" s="5"/>
      <c r="K249" s="5"/>
      <c r="L249" s="5"/>
      <c r="M249" s="13"/>
      <c r="N249" s="7"/>
      <c r="O249" s="7"/>
      <c r="P249" s="6"/>
      <c r="Q249" s="9"/>
      <c r="R249" s="8"/>
    </row>
    <row r="250" spans="2:18">
      <c r="B250" s="8"/>
      <c r="C250" s="12"/>
      <c r="D250" s="12"/>
      <c r="E250" s="8"/>
      <c r="F250" s="11"/>
      <c r="G250" s="5"/>
      <c r="H250" s="5"/>
      <c r="I250" s="5"/>
      <c r="J250" s="5"/>
      <c r="K250" s="5"/>
      <c r="L250" s="5"/>
      <c r="M250" s="13"/>
      <c r="N250" s="7"/>
      <c r="O250" s="7"/>
      <c r="P250" s="6"/>
      <c r="Q250" s="9"/>
      <c r="R250" s="8"/>
    </row>
    <row r="251" spans="2:18">
      <c r="B251" s="8"/>
      <c r="C251" s="12"/>
      <c r="D251" s="12"/>
      <c r="E251" s="8"/>
      <c r="F251" s="11"/>
      <c r="G251" s="5"/>
      <c r="H251" s="5"/>
      <c r="I251" s="5"/>
      <c r="J251" s="5"/>
      <c r="K251" s="5"/>
      <c r="L251" s="5"/>
      <c r="M251" s="13"/>
      <c r="N251" s="7"/>
      <c r="O251" s="7"/>
      <c r="P251" s="6"/>
      <c r="Q251" s="9"/>
      <c r="R251" s="8"/>
    </row>
    <row r="252" spans="2:18">
      <c r="B252" s="8"/>
      <c r="C252" s="12"/>
      <c r="D252" s="12"/>
      <c r="E252" s="8"/>
      <c r="F252" s="11"/>
      <c r="G252" s="5"/>
      <c r="H252" s="5"/>
      <c r="I252" s="5"/>
      <c r="J252" s="5"/>
      <c r="K252" s="5"/>
      <c r="L252" s="5"/>
      <c r="M252" s="13"/>
      <c r="N252" s="7"/>
      <c r="O252" s="7"/>
      <c r="P252" s="6"/>
      <c r="Q252" s="9"/>
      <c r="R252" s="8"/>
    </row>
    <row r="253" spans="2:18">
      <c r="B253" s="8"/>
      <c r="C253" s="12"/>
      <c r="D253" s="12"/>
      <c r="E253" s="8"/>
      <c r="F253" s="11"/>
      <c r="G253" s="5"/>
      <c r="H253" s="5"/>
      <c r="I253" s="5"/>
      <c r="J253" s="5"/>
      <c r="K253" s="5"/>
      <c r="L253" s="5"/>
      <c r="M253" s="13"/>
      <c r="N253" s="7"/>
      <c r="O253" s="7"/>
      <c r="P253" s="6"/>
      <c r="Q253" s="9"/>
      <c r="R253" s="8"/>
    </row>
    <row r="254" spans="2:18">
      <c r="B254" s="8"/>
      <c r="C254" s="12"/>
      <c r="D254" s="12"/>
      <c r="E254" s="8"/>
      <c r="F254" s="11"/>
      <c r="G254" s="5"/>
      <c r="H254" s="5"/>
      <c r="I254" s="5"/>
      <c r="J254" s="5"/>
      <c r="K254" s="5"/>
      <c r="L254" s="5"/>
      <c r="M254" s="13"/>
      <c r="N254" s="7"/>
      <c r="O254" s="7"/>
      <c r="P254" s="6"/>
      <c r="Q254" s="9"/>
      <c r="R254" s="8"/>
    </row>
    <row r="255" spans="2:18">
      <c r="B255" s="8"/>
      <c r="C255" s="12"/>
      <c r="D255" s="12"/>
      <c r="E255" s="8"/>
      <c r="F255" s="11"/>
      <c r="G255" s="5"/>
      <c r="H255" s="5"/>
      <c r="I255" s="5"/>
      <c r="J255" s="5"/>
      <c r="K255" s="5"/>
      <c r="L255" s="5"/>
      <c r="M255" s="13"/>
      <c r="N255" s="7"/>
      <c r="O255" s="7"/>
      <c r="P255" s="6"/>
      <c r="Q255" s="9"/>
      <c r="R255" s="8"/>
    </row>
    <row r="256" spans="2:18">
      <c r="B256" s="8"/>
      <c r="C256" s="12"/>
      <c r="D256" s="12"/>
      <c r="E256" s="8"/>
      <c r="F256" s="11"/>
      <c r="G256" s="5"/>
      <c r="H256" s="5"/>
      <c r="I256" s="5"/>
      <c r="J256" s="5"/>
      <c r="K256" s="5"/>
      <c r="L256" s="5"/>
      <c r="M256" s="13"/>
      <c r="N256" s="7"/>
      <c r="O256" s="7"/>
      <c r="P256" s="6"/>
      <c r="Q256" s="9"/>
      <c r="R256" s="8"/>
    </row>
    <row r="257" spans="2:18">
      <c r="B257" s="8"/>
      <c r="C257" s="12"/>
      <c r="D257" s="12"/>
      <c r="E257" s="8"/>
      <c r="F257" s="11"/>
      <c r="G257" s="5"/>
      <c r="H257" s="5"/>
      <c r="I257" s="5"/>
      <c r="J257" s="5"/>
      <c r="K257" s="5"/>
      <c r="L257" s="5"/>
      <c r="M257" s="13"/>
      <c r="N257" s="7"/>
      <c r="O257" s="7"/>
      <c r="P257" s="6"/>
      <c r="Q257" s="9"/>
      <c r="R257" s="8"/>
    </row>
    <row r="258" spans="2:18">
      <c r="B258" s="8"/>
      <c r="C258" s="12"/>
      <c r="D258" s="12"/>
      <c r="E258" s="8"/>
      <c r="F258" s="11"/>
      <c r="G258" s="5"/>
      <c r="H258" s="5"/>
      <c r="I258" s="5"/>
      <c r="J258" s="5"/>
      <c r="K258" s="5"/>
      <c r="L258" s="5"/>
      <c r="M258" s="13"/>
      <c r="N258" s="7"/>
      <c r="O258" s="7"/>
      <c r="P258" s="6"/>
      <c r="Q258" s="10"/>
      <c r="R258" s="8"/>
    </row>
    <row r="259" spans="2:18">
      <c r="B259" s="8"/>
      <c r="C259" s="12"/>
      <c r="D259" s="12"/>
      <c r="E259" s="8"/>
      <c r="F259" s="11"/>
      <c r="G259" s="5"/>
      <c r="H259" s="5"/>
      <c r="I259" s="5"/>
      <c r="J259" s="5"/>
      <c r="K259" s="5"/>
      <c r="L259" s="5"/>
      <c r="M259" s="13"/>
      <c r="N259" s="7"/>
      <c r="O259" s="7"/>
      <c r="P259" s="6"/>
      <c r="Q259" s="10"/>
      <c r="R259" s="8"/>
    </row>
    <row r="260" spans="2:18">
      <c r="B260" s="8"/>
      <c r="C260" s="12"/>
      <c r="D260" s="12"/>
      <c r="E260" s="8"/>
      <c r="F260" s="11"/>
      <c r="G260" s="5"/>
      <c r="H260" s="5"/>
      <c r="I260" s="5"/>
      <c r="J260" s="5"/>
      <c r="K260" s="5"/>
      <c r="L260" s="5"/>
      <c r="M260" s="13"/>
      <c r="N260" s="7"/>
      <c r="O260" s="7"/>
      <c r="P260" s="6"/>
      <c r="Q260" s="10"/>
      <c r="R260" s="8"/>
    </row>
    <row r="261" spans="2:18">
      <c r="B261" s="8"/>
      <c r="C261" s="12"/>
      <c r="D261" s="12"/>
      <c r="E261" s="8"/>
      <c r="F261" s="11"/>
      <c r="G261" s="5"/>
      <c r="H261" s="5"/>
      <c r="I261" s="5"/>
      <c r="J261" s="5"/>
      <c r="K261" s="5"/>
      <c r="L261" s="5"/>
      <c r="M261" s="13"/>
      <c r="N261" s="7"/>
      <c r="O261" s="7"/>
      <c r="P261" s="6"/>
      <c r="Q261" s="10"/>
      <c r="R261" s="8"/>
    </row>
    <row r="262" spans="2:18">
      <c r="B262" s="8"/>
      <c r="C262" s="12"/>
      <c r="D262" s="12"/>
      <c r="E262" s="8"/>
      <c r="F262" s="11"/>
      <c r="G262" s="5"/>
      <c r="H262" s="5"/>
      <c r="I262" s="5"/>
      <c r="J262" s="5"/>
      <c r="K262" s="5"/>
      <c r="L262" s="5"/>
      <c r="M262" s="13"/>
      <c r="N262" s="7"/>
      <c r="O262" s="7"/>
      <c r="P262" s="6"/>
      <c r="Q262" s="10"/>
      <c r="R262" s="8"/>
    </row>
    <row r="263" spans="2:18">
      <c r="B263" s="8"/>
      <c r="C263" s="12"/>
      <c r="D263" s="12"/>
      <c r="E263" s="8"/>
      <c r="F263" s="11"/>
      <c r="G263" s="5"/>
      <c r="H263" s="5"/>
      <c r="I263" s="5"/>
      <c r="J263" s="5"/>
      <c r="K263" s="5"/>
      <c r="L263" s="5"/>
      <c r="M263" s="13"/>
      <c r="N263" s="7"/>
      <c r="O263" s="7"/>
      <c r="P263" s="6"/>
      <c r="Q263" s="10"/>
      <c r="R263" s="8"/>
    </row>
    <row r="264" spans="2:18">
      <c r="B264" s="8"/>
      <c r="C264" s="12"/>
      <c r="D264" s="12"/>
      <c r="E264" s="8"/>
      <c r="F264" s="11"/>
      <c r="G264" s="5"/>
      <c r="H264" s="5"/>
      <c r="I264" s="5"/>
      <c r="J264" s="5"/>
      <c r="K264" s="5"/>
      <c r="L264" s="5"/>
      <c r="M264" s="13"/>
      <c r="N264" s="7"/>
      <c r="O264" s="7"/>
      <c r="P264" s="6"/>
      <c r="Q264" s="10"/>
      <c r="R264" s="8"/>
    </row>
    <row r="265" spans="2:18">
      <c r="B265" s="8"/>
      <c r="C265" s="12"/>
      <c r="D265" s="12"/>
      <c r="E265" s="8"/>
      <c r="F265" s="11"/>
      <c r="G265" s="5"/>
      <c r="H265" s="5"/>
      <c r="I265" s="5"/>
      <c r="J265" s="5"/>
      <c r="K265" s="5"/>
      <c r="L265" s="5"/>
      <c r="M265" s="13"/>
      <c r="N265" s="7"/>
      <c r="O265" s="7"/>
      <c r="P265" s="6"/>
      <c r="Q265" s="10"/>
      <c r="R265" s="8"/>
    </row>
    <row r="266" spans="2:18">
      <c r="B266" s="8"/>
      <c r="C266" s="12"/>
      <c r="D266" s="12"/>
      <c r="E266" s="8"/>
      <c r="F266" s="11"/>
      <c r="G266" s="5"/>
      <c r="H266" s="5"/>
      <c r="I266" s="5"/>
      <c r="J266" s="5"/>
      <c r="K266" s="5"/>
      <c r="L266" s="5"/>
      <c r="M266" s="13"/>
      <c r="N266" s="7"/>
      <c r="O266" s="7"/>
      <c r="P266" s="6"/>
      <c r="Q266" s="10"/>
      <c r="R266" s="8"/>
    </row>
    <row r="267" spans="2:18">
      <c r="B267" s="8"/>
      <c r="C267" s="12"/>
      <c r="D267" s="12"/>
      <c r="E267" s="8"/>
      <c r="F267" s="11"/>
      <c r="G267" s="5"/>
      <c r="H267" s="5"/>
      <c r="I267" s="5"/>
      <c r="J267" s="5"/>
      <c r="K267" s="5"/>
      <c r="L267" s="5"/>
      <c r="M267" s="13"/>
      <c r="N267" s="7"/>
      <c r="O267" s="7"/>
      <c r="P267" s="6"/>
      <c r="Q267" s="10"/>
      <c r="R267" s="8"/>
    </row>
    <row r="268" spans="2:18">
      <c r="B268" s="8"/>
      <c r="C268" s="12"/>
      <c r="D268" s="12"/>
      <c r="E268" s="8"/>
      <c r="F268" s="11"/>
      <c r="G268" s="5"/>
      <c r="H268" s="5"/>
      <c r="I268" s="5"/>
      <c r="J268" s="5"/>
      <c r="K268" s="5"/>
      <c r="L268" s="5"/>
      <c r="M268" s="13"/>
      <c r="N268" s="7"/>
      <c r="O268" s="7"/>
      <c r="P268" s="6"/>
      <c r="Q268" s="10"/>
      <c r="R268" s="8"/>
    </row>
    <row r="269" spans="2:18">
      <c r="B269" s="8"/>
      <c r="C269" s="12"/>
      <c r="D269" s="12"/>
      <c r="E269" s="8"/>
      <c r="F269" s="11"/>
      <c r="G269" s="5"/>
      <c r="H269" s="5"/>
      <c r="I269" s="5"/>
      <c r="J269" s="5"/>
      <c r="K269" s="5"/>
      <c r="L269" s="5"/>
      <c r="M269" s="13"/>
      <c r="N269" s="7"/>
      <c r="O269" s="7"/>
      <c r="P269" s="6"/>
      <c r="Q269" s="10"/>
      <c r="R269" s="8"/>
    </row>
    <row r="270" spans="2:18">
      <c r="B270" s="8"/>
      <c r="C270" s="12"/>
      <c r="D270" s="12"/>
      <c r="E270" s="8"/>
      <c r="F270" s="11"/>
      <c r="G270" s="5"/>
      <c r="H270" s="5"/>
      <c r="I270" s="5"/>
      <c r="J270" s="5"/>
      <c r="K270" s="5"/>
      <c r="L270" s="5"/>
      <c r="M270" s="13"/>
      <c r="N270" s="7"/>
      <c r="O270" s="7"/>
      <c r="P270" s="6"/>
      <c r="Q270" s="10"/>
      <c r="R270" s="8"/>
    </row>
    <row r="271" spans="2:18">
      <c r="B271" s="8"/>
      <c r="C271" s="12"/>
      <c r="D271" s="12"/>
      <c r="E271" s="8"/>
      <c r="F271" s="11"/>
      <c r="G271" s="5"/>
      <c r="H271" s="5"/>
      <c r="I271" s="5"/>
      <c r="J271" s="5"/>
      <c r="K271" s="5"/>
      <c r="L271" s="5"/>
      <c r="M271" s="13"/>
      <c r="N271" s="7"/>
      <c r="O271" s="7"/>
      <c r="P271" s="6"/>
      <c r="Q271" s="10"/>
      <c r="R271" s="8"/>
    </row>
    <row r="272" spans="2:18">
      <c r="B272" s="8"/>
      <c r="C272" s="12"/>
      <c r="D272" s="12"/>
      <c r="E272" s="8"/>
      <c r="F272" s="11"/>
      <c r="G272" s="5"/>
      <c r="H272" s="5"/>
      <c r="I272" s="5"/>
      <c r="J272" s="5"/>
      <c r="K272" s="5"/>
      <c r="L272" s="5"/>
      <c r="M272" s="13"/>
      <c r="N272" s="7"/>
      <c r="O272" s="7"/>
      <c r="P272" s="6"/>
      <c r="Q272" s="10"/>
      <c r="R272" s="8"/>
    </row>
    <row r="273" spans="2:18">
      <c r="B273" s="8"/>
      <c r="C273" s="12"/>
      <c r="D273" s="12"/>
      <c r="E273" s="8"/>
      <c r="F273" s="11"/>
      <c r="G273" s="5"/>
      <c r="H273" s="5"/>
      <c r="I273" s="5"/>
      <c r="J273" s="5"/>
      <c r="K273" s="5"/>
      <c r="L273" s="5"/>
      <c r="M273" s="13"/>
      <c r="N273" s="7"/>
      <c r="O273" s="7"/>
      <c r="P273" s="6"/>
      <c r="Q273" s="10"/>
      <c r="R273" s="8"/>
    </row>
    <row r="274" spans="2:18">
      <c r="B274" s="8"/>
      <c r="C274" s="12"/>
      <c r="D274" s="12"/>
      <c r="E274" s="8"/>
      <c r="F274" s="11"/>
      <c r="G274" s="5"/>
      <c r="H274" s="5"/>
      <c r="I274" s="5"/>
      <c r="J274" s="5"/>
      <c r="K274" s="5"/>
      <c r="L274" s="5"/>
      <c r="M274" s="13"/>
      <c r="N274" s="7"/>
      <c r="O274" s="7"/>
      <c r="P274" s="6"/>
      <c r="Q274" s="10"/>
      <c r="R274" s="8"/>
    </row>
    <row r="275" spans="2:18">
      <c r="B275" s="8"/>
      <c r="C275" s="12"/>
      <c r="D275" s="12"/>
      <c r="E275" s="8"/>
      <c r="F275" s="11"/>
      <c r="G275" s="5"/>
      <c r="H275" s="5"/>
      <c r="I275" s="5"/>
      <c r="J275" s="5"/>
      <c r="K275" s="5"/>
      <c r="L275" s="5"/>
      <c r="M275" s="13"/>
      <c r="N275" s="7"/>
      <c r="O275" s="7"/>
      <c r="P275" s="6"/>
      <c r="Q275" s="10"/>
      <c r="R275" s="8"/>
    </row>
    <row r="276" spans="2:18">
      <c r="B276" s="8"/>
      <c r="C276" s="12"/>
      <c r="D276" s="12"/>
      <c r="E276" s="8"/>
      <c r="F276" s="11"/>
      <c r="G276" s="5"/>
      <c r="H276" s="5"/>
      <c r="I276" s="5"/>
      <c r="J276" s="5"/>
      <c r="K276" s="5"/>
      <c r="L276" s="5"/>
      <c r="M276" s="13"/>
      <c r="N276" s="7"/>
      <c r="O276" s="7"/>
      <c r="P276" s="6"/>
      <c r="Q276" s="10"/>
      <c r="R276" s="8"/>
    </row>
    <row r="277" spans="2:18">
      <c r="B277" s="8"/>
      <c r="C277" s="12"/>
      <c r="D277" s="12"/>
      <c r="E277" s="8"/>
      <c r="F277" s="11"/>
      <c r="G277" s="5"/>
      <c r="H277" s="5"/>
      <c r="I277" s="5"/>
      <c r="J277" s="5"/>
      <c r="K277" s="5"/>
      <c r="L277" s="5"/>
      <c r="M277" s="13"/>
      <c r="N277" s="7"/>
      <c r="O277" s="7"/>
      <c r="P277" s="6"/>
      <c r="Q277" s="10"/>
      <c r="R277" s="8"/>
    </row>
    <row r="278" spans="2:18">
      <c r="B278" s="8"/>
      <c r="C278" s="12"/>
      <c r="D278" s="12"/>
      <c r="E278" s="8"/>
      <c r="F278" s="11"/>
      <c r="G278" s="5"/>
      <c r="H278" s="5"/>
      <c r="I278" s="5"/>
      <c r="J278" s="5"/>
      <c r="K278" s="5"/>
      <c r="L278" s="5"/>
      <c r="M278" s="13"/>
      <c r="N278" s="7"/>
      <c r="O278" s="7"/>
      <c r="P278" s="6"/>
      <c r="Q278" s="10"/>
      <c r="R278" s="8"/>
    </row>
    <row r="279" spans="2:18">
      <c r="B279" s="8"/>
      <c r="C279" s="12"/>
      <c r="D279" s="12"/>
      <c r="E279" s="8"/>
      <c r="F279" s="6"/>
      <c r="G279" s="5"/>
      <c r="H279" s="5"/>
      <c r="I279" s="5"/>
      <c r="J279" s="5"/>
      <c r="K279" s="5"/>
      <c r="L279" s="5"/>
      <c r="M279" s="13"/>
      <c r="N279" s="7"/>
      <c r="O279" s="7"/>
      <c r="P279" s="6"/>
      <c r="Q279" s="10"/>
      <c r="R279" s="8"/>
    </row>
    <row r="280" spans="2:18">
      <c r="B280" s="2"/>
      <c r="E280" s="2"/>
      <c r="M280" s="2"/>
      <c r="N280" s="2"/>
      <c r="O280" s="3"/>
      <c r="P280" s="4"/>
      <c r="Q280" s="4"/>
      <c r="R280" s="2"/>
    </row>
    <row r="281" spans="2:18">
      <c r="E281" s="2"/>
      <c r="M281" s="2"/>
      <c r="N281" s="2"/>
      <c r="O281" s="3"/>
      <c r="P281" s="4"/>
      <c r="Q281" s="4"/>
      <c r="R281" s="2"/>
    </row>
    <row r="282" spans="2:18">
      <c r="E282" s="2"/>
      <c r="M282" s="2"/>
      <c r="N282" s="2"/>
      <c r="O282" s="3"/>
      <c r="P282" s="4"/>
      <c r="Q282" s="4"/>
      <c r="R282" s="2"/>
    </row>
    <row r="283" spans="2:18">
      <c r="E283" s="2"/>
      <c r="M283" s="2"/>
      <c r="N283" s="2"/>
      <c r="O283" s="3"/>
      <c r="P283" s="4"/>
      <c r="Q283" s="4"/>
      <c r="R283" s="2"/>
    </row>
    <row r="284" spans="2:18">
      <c r="E284" s="2"/>
      <c r="M284" s="2"/>
      <c r="N284" s="2"/>
      <c r="O284" s="3"/>
      <c r="P284" s="4"/>
      <c r="Q284" s="4"/>
      <c r="R284" s="2"/>
    </row>
    <row r="285" spans="2:18">
      <c r="E285" s="2"/>
      <c r="M285" s="2"/>
      <c r="N285" s="2"/>
      <c r="O285" s="3"/>
      <c r="R285" s="2"/>
    </row>
    <row r="286" spans="2:18">
      <c r="E286" s="2"/>
      <c r="M286" s="2"/>
      <c r="N286" s="2"/>
      <c r="O286" s="3"/>
      <c r="R286" s="2"/>
    </row>
    <row r="287" spans="2:18">
      <c r="E287" s="2"/>
      <c r="M287" s="2"/>
      <c r="N287" s="2"/>
      <c r="O287" s="3"/>
      <c r="R287" s="2"/>
    </row>
    <row r="288" spans="2:18">
      <c r="E288" s="2"/>
      <c r="M288" s="2"/>
      <c r="N288" s="2"/>
      <c r="R288" s="2"/>
    </row>
    <row r="289" spans="2:18">
      <c r="E289" s="2"/>
      <c r="M289" s="2"/>
      <c r="N289" s="2"/>
      <c r="R289" s="2"/>
    </row>
    <row r="290" spans="2:18">
      <c r="E290" s="2"/>
      <c r="M290" s="2"/>
      <c r="N290" s="2"/>
      <c r="R290" s="2"/>
    </row>
    <row r="293" spans="2:18">
      <c r="B293" t="s">
        <v>1319</v>
      </c>
      <c r="C293" t="s">
        <v>1344</v>
      </c>
      <c r="D293" t="s">
        <v>1343</v>
      </c>
      <c r="E293" t="s">
        <v>1314</v>
      </c>
      <c r="F293" t="s">
        <v>1350</v>
      </c>
      <c r="H293" t="s">
        <v>1310</v>
      </c>
      <c r="M293" t="s">
        <v>1335</v>
      </c>
    </row>
    <row r="294" spans="2:18">
      <c r="B294" t="s">
        <v>1320</v>
      </c>
      <c r="C294" t="s">
        <v>1356</v>
      </c>
      <c r="D294" t="s">
        <v>1335</v>
      </c>
      <c r="E294" t="s">
        <v>1325</v>
      </c>
      <c r="F294" t="s">
        <v>1351</v>
      </c>
      <c r="H294" t="s">
        <v>1327</v>
      </c>
      <c r="M294" t="s">
        <v>1336</v>
      </c>
      <c r="N294" s="16" t="s">
        <v>1323</v>
      </c>
    </row>
    <row r="295" spans="2:18">
      <c r="B295" t="s">
        <v>1321</v>
      </c>
      <c r="C295" t="s">
        <v>1345</v>
      </c>
      <c r="D295" t="s">
        <v>1336</v>
      </c>
      <c r="E295" t="s">
        <v>1326</v>
      </c>
      <c r="F295" t="s">
        <v>1352</v>
      </c>
      <c r="H295" t="s">
        <v>1328</v>
      </c>
      <c r="M295" t="s">
        <v>1337</v>
      </c>
    </row>
    <row r="296" spans="2:18">
      <c r="C296" t="s">
        <v>1346</v>
      </c>
      <c r="D296" t="s">
        <v>1337</v>
      </c>
      <c r="H296" t="s">
        <v>1329</v>
      </c>
      <c r="M296" t="s">
        <v>1338</v>
      </c>
    </row>
    <row r="297" spans="2:18">
      <c r="C297" t="s">
        <v>82</v>
      </c>
      <c r="D297" t="s">
        <v>1338</v>
      </c>
      <c r="H297" t="s">
        <v>1322</v>
      </c>
      <c r="M297" t="s">
        <v>1339</v>
      </c>
    </row>
    <row r="298" spans="2:18">
      <c r="C298" t="s">
        <v>1343</v>
      </c>
      <c r="D298" t="s">
        <v>1339</v>
      </c>
      <c r="H298" t="s">
        <v>1330</v>
      </c>
      <c r="M298" t="s">
        <v>1341</v>
      </c>
    </row>
    <row r="299" spans="2:18">
      <c r="C299" t="s">
        <v>1347</v>
      </c>
      <c r="D299" t="s">
        <v>1341</v>
      </c>
      <c r="H299" t="s">
        <v>1331</v>
      </c>
      <c r="M299" t="s">
        <v>1342</v>
      </c>
    </row>
    <row r="300" spans="2:18">
      <c r="D300" t="s">
        <v>1342</v>
      </c>
      <c r="M300" t="s">
        <v>1343</v>
      </c>
    </row>
    <row r="301" spans="2:18">
      <c r="D301" t="s">
        <v>1340</v>
      </c>
      <c r="M301" t="s">
        <v>1340</v>
      </c>
    </row>
    <row r="302" spans="2:18">
      <c r="D302" t="s">
        <v>1347</v>
      </c>
      <c r="M302" t="s">
        <v>1347</v>
      </c>
    </row>
    <row r="303" spans="2:18">
      <c r="D303" t="s">
        <v>81</v>
      </c>
      <c r="M303" s="14" t="s">
        <v>1357</v>
      </c>
    </row>
    <row r="304" spans="2:18">
      <c r="D304" t="s">
        <v>81</v>
      </c>
      <c r="E304" s="2"/>
      <c r="M304" s="15" t="s">
        <v>1357</v>
      </c>
      <c r="N304" s="2"/>
      <c r="R304" s="2"/>
    </row>
    <row r="305" spans="4:18">
      <c r="D305" t="s">
        <v>81</v>
      </c>
      <c r="E305" s="2"/>
      <c r="M305" s="15" t="s">
        <v>1357</v>
      </c>
      <c r="N305" s="2"/>
      <c r="R305" s="2"/>
    </row>
    <row r="306" spans="4:18">
      <c r="D306" t="s">
        <v>81</v>
      </c>
      <c r="E306" s="2"/>
      <c r="M306" s="15" t="s">
        <v>1357</v>
      </c>
      <c r="N306" s="2"/>
      <c r="R306" s="2"/>
    </row>
    <row r="307" spans="4:18">
      <c r="D307" t="s">
        <v>81</v>
      </c>
      <c r="E307" s="2"/>
      <c r="M307" s="15" t="s">
        <v>1357</v>
      </c>
      <c r="N307" s="2"/>
      <c r="R307" s="2"/>
    </row>
  </sheetData>
  <mergeCells count="14">
    <mergeCell ref="F2:F3"/>
    <mergeCell ref="G2:J2"/>
    <mergeCell ref="K2:K3"/>
    <mergeCell ref="L2:L3"/>
    <mergeCell ref="B2:B3"/>
    <mergeCell ref="C2:C3"/>
    <mergeCell ref="D2:D3"/>
    <mergeCell ref="E2:E3"/>
    <mergeCell ref="Q2:Q3"/>
    <mergeCell ref="R2:R3"/>
    <mergeCell ref="M2:M3"/>
    <mergeCell ref="N2:N3"/>
    <mergeCell ref="O2:O3"/>
    <mergeCell ref="P2:P3"/>
  </mergeCells>
  <phoneticPr fontId="2" type="noConversion"/>
  <dataValidations count="22">
    <dataValidation type="list" allowBlank="1" showInputMessage="1" showErrorMessage="1" sqref="E11:E13 E62:E63 E71:E72">
      <formula1>$AC$3:$AC$8</formula1>
    </dataValidation>
    <dataValidation type="list" allowBlank="1" showInputMessage="1" showErrorMessage="1" sqref="C4:D56 C58:D60 C62:D69 C71:D72 C74:D279">
      <formula1>$H$293:$H$299</formula1>
    </dataValidation>
    <dataValidation type="list" allowBlank="1" showInputMessage="1" showErrorMessage="1" sqref="F4:F56 F58:F60 F62:F69 F71:F72 F74:F279">
      <formula1>$E$293:$E$295</formula1>
    </dataValidation>
    <dataValidation type="list" allowBlank="1" showInputMessage="1" showErrorMessage="1" sqref="G4:J56 G58:J60 G62:J69 G71:J72 G74:J279">
      <formula1>$N$294</formula1>
    </dataValidation>
    <dataValidation type="list" allowBlank="1" showInputMessage="1" showErrorMessage="1" sqref="K4:K56 K58:K60 K62:K69 K71:K72 K74:K279">
      <formula1>$D$293:$D$307</formula1>
    </dataValidation>
    <dataValidation type="list" allowBlank="1" showInputMessage="1" showErrorMessage="1" sqref="L4:L56 L58:L60 L62:L69 L71:L72 L74:L279">
      <formula1>$C$293:$C$299</formula1>
    </dataValidation>
    <dataValidation type="list" allowBlank="1" showInputMessage="1" showErrorMessage="1" sqref="P4:P56 P58:P60 P62:P69 P71:P72 P74:P279">
      <formula1>$F$293:$F$295</formula1>
    </dataValidation>
    <dataValidation type="list" allowBlank="1" showInputMessage="1" showErrorMessage="1" sqref="Q4:Q56 Q58:Q60 Q62:Q69 Q71:Q72 Q74:Q279">
      <formula1>$B$293:$B$295</formula1>
    </dataValidation>
    <dataValidation type="list" allowBlank="1" showInputMessage="1" showErrorMessage="1" sqref="Q57">
      <formula1>$B$465:$B$467</formula1>
    </dataValidation>
    <dataValidation type="list" allowBlank="1" showInputMessage="1" showErrorMessage="1" sqref="P57">
      <formula1>$F$465:$F$467</formula1>
    </dataValidation>
    <dataValidation type="list" allowBlank="1" showInputMessage="1" showErrorMessage="1" sqref="L57">
      <formula1>$C$465:$C$471</formula1>
    </dataValidation>
    <dataValidation type="list" allowBlank="1" showInputMessage="1" showErrorMessage="1" sqref="K57">
      <formula1>$D$465:$D$479</formula1>
    </dataValidation>
    <dataValidation type="list" allowBlank="1" showInputMessage="1" showErrorMessage="1" sqref="G57:J57">
      <formula1>$N$466</formula1>
    </dataValidation>
    <dataValidation type="list" allowBlank="1" showInputMessage="1" showErrorMessage="1" sqref="C57:D57">
      <formula1>$H$465:$H$471</formula1>
    </dataValidation>
    <dataValidation type="list" allowBlank="1" showInputMessage="1" showErrorMessage="1" sqref="F57">
      <formula1>$E$465:$E$467</formula1>
    </dataValidation>
    <dataValidation type="list" allowBlank="1" showInputMessage="1" showErrorMessage="1" sqref="Q61 Q70 Q73">
      <formula1>$B$267:$B$269</formula1>
    </dataValidation>
    <dataValidation type="list" allowBlank="1" showInputMessage="1" showErrorMessage="1" sqref="P61 P70 P73">
      <formula1>$F$267:$F$269</formula1>
    </dataValidation>
    <dataValidation type="list" allowBlank="1" showInputMessage="1" showErrorMessage="1" sqref="L61 L70 L73">
      <formula1>$C$267:$C$273</formula1>
    </dataValidation>
    <dataValidation type="list" allowBlank="1" showInputMessage="1" showErrorMessage="1" sqref="K61 K70 K73">
      <formula1>$D$267:$D$281</formula1>
    </dataValidation>
    <dataValidation type="list" allowBlank="1" showInputMessage="1" showErrorMessage="1" sqref="G61:J61 G70:J70 G73:J73">
      <formula1>$N$268</formula1>
    </dataValidation>
    <dataValidation type="list" allowBlank="1" showInputMessage="1" showErrorMessage="1" sqref="F61 F70 F73">
      <formula1>$E$267:$E$269</formula1>
    </dataValidation>
    <dataValidation type="list" allowBlank="1" showInputMessage="1" showErrorMessage="1" sqref="C61:D61 C70:D70 C73:D73">
      <formula1>$H$267:$H$273</formula1>
    </dataValidation>
  </dataValidations>
  <hyperlinks>
    <hyperlink ref="O43" r:id="rId1"/>
    <hyperlink ref="O44" r:id="rId2"/>
    <hyperlink ref="O45" r:id="rId3"/>
    <hyperlink ref="O47" r:id="rId4"/>
    <hyperlink ref="O49" r:id="rId5"/>
    <hyperlink ref="O50" r:id="rId6"/>
    <hyperlink ref="O51" r:id="rId7"/>
    <hyperlink ref="O58" r:id="rId8"/>
    <hyperlink ref="O59" r:id="rId9"/>
    <hyperlink ref="O60" r:id="rId10"/>
    <hyperlink ref="O53" r:id="rId11"/>
    <hyperlink ref="O54" r:id="rId12"/>
    <hyperlink ref="O55" r:id="rId13"/>
    <hyperlink ref="O56" r:id="rId14"/>
    <hyperlink ref="O57" r:id="rId15"/>
  </hyperlinks>
  <pageMargins left="0.75" right="0.75" top="1" bottom="1" header="0.5" footer="0.5"/>
  <pageSetup orientation="portrait" horizontalDpi="200" verticalDpi="200" r:id="rId16"/>
  <headerFooter alignWithMargins="0"/>
  <legacyDrawing r:id="rId17"/>
</worksheet>
</file>

<file path=xl/worksheets/sheet6.xml><?xml version="1.0" encoding="utf-8"?>
<worksheet xmlns="http://schemas.openxmlformats.org/spreadsheetml/2006/main" xmlns:r="http://schemas.openxmlformats.org/officeDocument/2006/relationships">
  <sheetPr codeName="Sheet6"/>
  <dimension ref="A2:R281"/>
  <sheetViews>
    <sheetView topLeftCell="A22" zoomScale="70" workbookViewId="0">
      <selection activeCell="B39" sqref="B39"/>
    </sheetView>
  </sheetViews>
  <sheetFormatPr defaultRowHeight="12.75"/>
  <cols>
    <col min="2" max="2" width="34.7109375" customWidth="1"/>
    <col min="3" max="4" width="22.7109375" customWidth="1"/>
    <col min="5" max="5" width="25.7109375" customWidth="1"/>
    <col min="6" max="6" width="11.85546875" customWidth="1"/>
    <col min="7" max="8" width="8" customWidth="1"/>
    <col min="9" max="9" width="8.140625" customWidth="1"/>
    <col min="10" max="10" width="8" customWidth="1"/>
    <col min="11" max="12" width="18" customWidth="1"/>
    <col min="13" max="14" width="30.5703125" customWidth="1"/>
    <col min="15" max="15" width="30.7109375" customWidth="1"/>
    <col min="16" max="17" width="12.7109375" customWidth="1"/>
    <col min="18" max="18" width="50.7109375" customWidth="1"/>
  </cols>
  <sheetData>
    <row r="2" spans="1:18">
      <c r="B2" s="147" t="s">
        <v>1309</v>
      </c>
      <c r="C2" s="147" t="s">
        <v>1333</v>
      </c>
      <c r="D2" s="147" t="s">
        <v>1332</v>
      </c>
      <c r="E2" s="149" t="s">
        <v>1353</v>
      </c>
      <c r="F2" s="147" t="s">
        <v>1324</v>
      </c>
      <c r="G2" s="150" t="s">
        <v>1313</v>
      </c>
      <c r="H2" s="150"/>
      <c r="I2" s="150"/>
      <c r="J2" s="150"/>
      <c r="K2" s="149" t="s">
        <v>1334</v>
      </c>
      <c r="L2" s="149" t="s">
        <v>1355</v>
      </c>
      <c r="M2" s="149" t="s">
        <v>1354</v>
      </c>
      <c r="N2" s="149" t="s">
        <v>1348</v>
      </c>
      <c r="O2" s="147" t="s">
        <v>1315</v>
      </c>
      <c r="P2" s="149" t="s">
        <v>1349</v>
      </c>
      <c r="Q2" s="149" t="s">
        <v>1316</v>
      </c>
      <c r="R2" s="149" t="s">
        <v>1317</v>
      </c>
    </row>
    <row r="3" spans="1:18">
      <c r="B3" s="151"/>
      <c r="C3" s="151"/>
      <c r="D3" s="151"/>
      <c r="E3" s="152"/>
      <c r="F3" s="151"/>
      <c r="G3" s="1">
        <v>50</v>
      </c>
      <c r="H3" s="1" t="s">
        <v>1318</v>
      </c>
      <c r="I3" s="1" t="s">
        <v>1311</v>
      </c>
      <c r="J3" s="1" t="s">
        <v>1312</v>
      </c>
      <c r="K3" s="155"/>
      <c r="L3" s="155"/>
      <c r="M3" s="152"/>
      <c r="N3" s="152"/>
      <c r="O3" s="151"/>
      <c r="P3" s="152"/>
      <c r="Q3" s="152"/>
      <c r="R3" s="152"/>
    </row>
    <row r="4" spans="1:18" ht="20.25">
      <c r="B4" s="36" t="s">
        <v>105</v>
      </c>
      <c r="C4" s="30"/>
      <c r="D4" s="30"/>
      <c r="E4" s="29"/>
      <c r="F4" s="31"/>
      <c r="G4" s="32"/>
      <c r="H4" s="32"/>
      <c r="I4" s="16"/>
      <c r="J4" s="32"/>
      <c r="K4" s="32"/>
      <c r="L4" s="32"/>
      <c r="M4" s="33"/>
      <c r="N4" s="34"/>
      <c r="O4" s="34"/>
      <c r="P4" s="35"/>
      <c r="Q4" s="35"/>
      <c r="R4" s="34"/>
    </row>
    <row r="5" spans="1:18" ht="51.75" customHeight="1">
      <c r="B5" s="17" t="s">
        <v>242</v>
      </c>
      <c r="C5" s="37" t="s">
        <v>1329</v>
      </c>
      <c r="D5" s="18"/>
      <c r="E5" s="17"/>
      <c r="F5" s="19" t="s">
        <v>1325</v>
      </c>
      <c r="G5" s="20"/>
      <c r="H5" s="20"/>
      <c r="I5" s="20"/>
      <c r="J5" s="20"/>
      <c r="K5" s="41" t="s">
        <v>1116</v>
      </c>
      <c r="L5" s="5" t="s">
        <v>1343</v>
      </c>
      <c r="M5" s="24">
        <v>0.82</v>
      </c>
      <c r="N5" s="22" t="s">
        <v>243</v>
      </c>
      <c r="O5" s="22" t="s">
        <v>244</v>
      </c>
      <c r="P5" s="6" t="s">
        <v>1351</v>
      </c>
      <c r="Q5" s="23" t="s">
        <v>1320</v>
      </c>
      <c r="R5" s="22" t="s">
        <v>231</v>
      </c>
    </row>
    <row r="6" spans="1:18" ht="51.75" customHeight="1">
      <c r="B6" s="17" t="s">
        <v>1159</v>
      </c>
      <c r="C6" s="18" t="s">
        <v>1310</v>
      </c>
      <c r="D6" s="37" t="s">
        <v>1329</v>
      </c>
      <c r="E6" s="18" t="s">
        <v>1322</v>
      </c>
      <c r="F6" s="19" t="s">
        <v>1326</v>
      </c>
      <c r="G6" s="20"/>
      <c r="H6" s="20"/>
      <c r="I6" s="20"/>
      <c r="J6" s="20"/>
      <c r="K6" s="5" t="s">
        <v>1343</v>
      </c>
      <c r="L6" s="5" t="s">
        <v>1343</v>
      </c>
      <c r="M6" s="24">
        <v>0.33</v>
      </c>
      <c r="N6" s="22" t="s">
        <v>1160</v>
      </c>
      <c r="O6" s="22" t="s">
        <v>1161</v>
      </c>
      <c r="P6" s="6" t="s">
        <v>1352</v>
      </c>
      <c r="Q6" s="23" t="s">
        <v>1321</v>
      </c>
      <c r="R6" s="22" t="s">
        <v>1162</v>
      </c>
    </row>
    <row r="7" spans="1:18" ht="20.25">
      <c r="B7" s="36" t="s">
        <v>426</v>
      </c>
      <c r="C7" s="67"/>
      <c r="D7" s="30"/>
      <c r="E7" s="29"/>
      <c r="F7" s="31"/>
      <c r="G7" s="32"/>
      <c r="H7" s="32"/>
      <c r="I7" s="32"/>
      <c r="J7" s="32"/>
      <c r="K7" s="32"/>
      <c r="L7" s="32"/>
      <c r="M7" s="50"/>
      <c r="N7" s="34"/>
      <c r="O7" s="34"/>
      <c r="P7" s="35"/>
      <c r="Q7" s="35"/>
      <c r="R7" s="34"/>
    </row>
    <row r="8" spans="1:18" ht="38.25">
      <c r="B8" s="38" t="s">
        <v>1115</v>
      </c>
      <c r="C8" s="46" t="s">
        <v>1329</v>
      </c>
      <c r="D8" s="39"/>
      <c r="E8" s="38"/>
      <c r="F8" s="40" t="s">
        <v>1325</v>
      </c>
      <c r="G8" s="41"/>
      <c r="H8" s="41"/>
      <c r="I8" s="41"/>
      <c r="J8" s="41"/>
      <c r="K8" s="41" t="s">
        <v>1116</v>
      </c>
      <c r="L8" s="41" t="s">
        <v>1343</v>
      </c>
      <c r="M8" s="55">
        <v>0.8</v>
      </c>
      <c r="N8" s="45"/>
      <c r="O8" s="45" t="s">
        <v>1181</v>
      </c>
      <c r="P8" s="44"/>
      <c r="Q8" s="44"/>
      <c r="R8" s="38" t="s">
        <v>1117</v>
      </c>
    </row>
    <row r="9" spans="1:18" ht="38.25">
      <c r="B9" s="38" t="s">
        <v>1115</v>
      </c>
      <c r="C9" s="46" t="s">
        <v>1329</v>
      </c>
      <c r="D9" s="39"/>
      <c r="E9" s="38"/>
      <c r="F9" s="40" t="s">
        <v>1325</v>
      </c>
      <c r="G9" s="41"/>
      <c r="H9" s="41"/>
      <c r="I9" s="41"/>
      <c r="J9" s="41"/>
      <c r="K9" s="41" t="s">
        <v>1116</v>
      </c>
      <c r="L9" s="41" t="s">
        <v>1343</v>
      </c>
      <c r="M9" s="55">
        <v>0.9</v>
      </c>
      <c r="N9" s="45"/>
      <c r="O9" s="45" t="s">
        <v>1181</v>
      </c>
      <c r="P9" s="44"/>
      <c r="Q9" s="44"/>
      <c r="R9" s="38" t="s">
        <v>1117</v>
      </c>
    </row>
    <row r="10" spans="1:18" ht="38.25">
      <c r="B10" s="38" t="s">
        <v>1115</v>
      </c>
      <c r="C10" s="46" t="s">
        <v>1329</v>
      </c>
      <c r="D10" s="39"/>
      <c r="E10" s="38"/>
      <c r="F10" s="40" t="s">
        <v>1325</v>
      </c>
      <c r="G10" s="41"/>
      <c r="H10" s="41"/>
      <c r="I10" s="41"/>
      <c r="J10" s="41"/>
      <c r="K10" s="41" t="s">
        <v>1116</v>
      </c>
      <c r="L10" s="41" t="s">
        <v>1356</v>
      </c>
      <c r="M10" s="55">
        <v>0.91</v>
      </c>
      <c r="N10" s="45"/>
      <c r="O10" s="45" t="s">
        <v>1181</v>
      </c>
      <c r="P10" s="44"/>
      <c r="Q10" s="44"/>
      <c r="R10" s="38" t="s">
        <v>1117</v>
      </c>
    </row>
    <row r="11" spans="1:18" ht="38.25">
      <c r="B11" s="38" t="s">
        <v>1115</v>
      </c>
      <c r="C11" s="46" t="s">
        <v>1329</v>
      </c>
      <c r="D11" s="39"/>
      <c r="E11" s="38"/>
      <c r="F11" s="40" t="s">
        <v>1325</v>
      </c>
      <c r="G11" s="41"/>
      <c r="H11" s="41"/>
      <c r="I11" s="41"/>
      <c r="J11" s="41"/>
      <c r="K11" s="41" t="s">
        <v>1116</v>
      </c>
      <c r="L11" s="41" t="s">
        <v>1344</v>
      </c>
      <c r="M11" s="55">
        <v>0.61</v>
      </c>
      <c r="N11" s="45"/>
      <c r="O11" s="45" t="s">
        <v>1181</v>
      </c>
      <c r="P11" s="44"/>
      <c r="Q11" s="44"/>
      <c r="R11" s="38" t="s">
        <v>1118</v>
      </c>
    </row>
    <row r="12" spans="1:18" ht="38.25">
      <c r="B12" s="38" t="s">
        <v>1115</v>
      </c>
      <c r="C12" s="46" t="s">
        <v>1329</v>
      </c>
      <c r="D12" s="39"/>
      <c r="E12" s="38"/>
      <c r="F12" s="40" t="s">
        <v>1325</v>
      </c>
      <c r="G12" s="41"/>
      <c r="H12" s="41"/>
      <c r="I12" s="41"/>
      <c r="J12" s="41"/>
      <c r="K12" s="41" t="s">
        <v>1116</v>
      </c>
      <c r="L12" s="41" t="s">
        <v>1343</v>
      </c>
      <c r="M12" s="55">
        <v>0.85</v>
      </c>
      <c r="N12" s="45"/>
      <c r="O12" s="45" t="s">
        <v>1181</v>
      </c>
      <c r="P12" s="44"/>
      <c r="Q12" s="44"/>
      <c r="R12" s="38" t="s">
        <v>1118</v>
      </c>
    </row>
    <row r="13" spans="1:18" ht="20.25">
      <c r="B13" s="36" t="s">
        <v>1186</v>
      </c>
      <c r="C13" s="30"/>
      <c r="D13" s="30"/>
      <c r="E13" s="29"/>
      <c r="F13" s="31"/>
      <c r="G13" s="32"/>
      <c r="H13" s="32"/>
      <c r="I13" s="32"/>
      <c r="J13" s="32"/>
      <c r="K13" s="32"/>
      <c r="L13" s="32"/>
      <c r="M13" s="69"/>
      <c r="N13" s="34"/>
      <c r="O13" s="34"/>
      <c r="P13" s="35"/>
      <c r="Q13" s="35"/>
      <c r="R13" s="34"/>
    </row>
    <row r="14" spans="1:18" ht="63.75">
      <c r="A14" s="60"/>
      <c r="B14" s="8" t="s">
        <v>509</v>
      </c>
      <c r="C14" s="46" t="s">
        <v>1329</v>
      </c>
      <c r="D14" s="12"/>
      <c r="E14" s="8"/>
      <c r="F14" s="11" t="s">
        <v>1325</v>
      </c>
      <c r="G14" s="5"/>
      <c r="H14" s="5"/>
      <c r="I14" s="5" t="s">
        <v>1323</v>
      </c>
      <c r="J14" s="5" t="s">
        <v>1323</v>
      </c>
      <c r="K14" s="5" t="s">
        <v>510</v>
      </c>
      <c r="L14" s="5" t="s">
        <v>1343</v>
      </c>
      <c r="M14" s="24">
        <v>0.87</v>
      </c>
      <c r="N14" s="7"/>
      <c r="O14" s="7" t="s">
        <v>511</v>
      </c>
      <c r="P14" s="6" t="s">
        <v>1352</v>
      </c>
      <c r="Q14" s="6" t="s">
        <v>1319</v>
      </c>
      <c r="R14" s="7" t="s">
        <v>512</v>
      </c>
    </row>
    <row r="15" spans="1:18" ht="38.25">
      <c r="B15" s="8" t="s">
        <v>513</v>
      </c>
      <c r="C15" s="46" t="s">
        <v>1329</v>
      </c>
      <c r="D15" s="12"/>
      <c r="E15" s="8"/>
      <c r="F15" s="11" t="s">
        <v>1325</v>
      </c>
      <c r="G15" s="5"/>
      <c r="H15" s="5"/>
      <c r="I15" s="5" t="s">
        <v>1323</v>
      </c>
      <c r="J15" s="5" t="s">
        <v>1323</v>
      </c>
      <c r="K15" s="5" t="s">
        <v>510</v>
      </c>
      <c r="L15" s="5" t="s">
        <v>1343</v>
      </c>
      <c r="M15" s="24">
        <v>0.86</v>
      </c>
      <c r="N15" s="7" t="s">
        <v>514</v>
      </c>
      <c r="O15" s="7" t="s">
        <v>1170</v>
      </c>
      <c r="P15" s="6" t="s">
        <v>1352</v>
      </c>
      <c r="Q15" s="6" t="s">
        <v>1319</v>
      </c>
      <c r="R15" s="7" t="s">
        <v>1171</v>
      </c>
    </row>
    <row r="16" spans="1:18" ht="38.25">
      <c r="B16" s="8" t="s">
        <v>1172</v>
      </c>
      <c r="C16" s="46" t="s">
        <v>1329</v>
      </c>
      <c r="D16" s="12"/>
      <c r="E16" s="8"/>
      <c r="F16" s="11" t="s">
        <v>1325</v>
      </c>
      <c r="G16" s="5"/>
      <c r="H16" s="5"/>
      <c r="I16" s="5" t="s">
        <v>1323</v>
      </c>
      <c r="J16" s="5" t="s">
        <v>1323</v>
      </c>
      <c r="K16" s="5" t="s">
        <v>510</v>
      </c>
      <c r="L16" s="5" t="s">
        <v>1343</v>
      </c>
      <c r="M16" s="24">
        <v>0.86</v>
      </c>
      <c r="N16" s="7" t="s">
        <v>514</v>
      </c>
      <c r="O16" s="7" t="s">
        <v>1173</v>
      </c>
      <c r="P16" s="6" t="s">
        <v>1352</v>
      </c>
      <c r="Q16" s="6" t="s">
        <v>1319</v>
      </c>
      <c r="R16" s="7"/>
    </row>
    <row r="17" spans="2:18" ht="38.25">
      <c r="B17" s="8" t="s">
        <v>1174</v>
      </c>
      <c r="C17" s="46" t="s">
        <v>1329</v>
      </c>
      <c r="D17" s="12"/>
      <c r="E17" s="8"/>
      <c r="F17" s="11" t="s">
        <v>1325</v>
      </c>
      <c r="G17" s="5"/>
      <c r="H17" s="5"/>
      <c r="I17" s="5" t="s">
        <v>1323</v>
      </c>
      <c r="J17" s="5" t="s">
        <v>1323</v>
      </c>
      <c r="K17" s="5" t="s">
        <v>510</v>
      </c>
      <c r="L17" s="5" t="s">
        <v>1343</v>
      </c>
      <c r="M17" s="24">
        <v>0.86</v>
      </c>
      <c r="N17" s="7" t="s">
        <v>514</v>
      </c>
      <c r="O17" s="7" t="s">
        <v>1175</v>
      </c>
      <c r="P17" s="6" t="s">
        <v>1352</v>
      </c>
      <c r="Q17" s="6" t="s">
        <v>1319</v>
      </c>
      <c r="R17" s="7"/>
    </row>
    <row r="18" spans="2:18" ht="38.25">
      <c r="B18" s="8" t="s">
        <v>1176</v>
      </c>
      <c r="C18" s="46" t="s">
        <v>1329</v>
      </c>
      <c r="D18" s="12"/>
      <c r="E18" s="8"/>
      <c r="F18" s="11" t="s">
        <v>1325</v>
      </c>
      <c r="G18" s="5"/>
      <c r="H18" s="5"/>
      <c r="I18" s="5" t="s">
        <v>1323</v>
      </c>
      <c r="J18" s="5" t="s">
        <v>1323</v>
      </c>
      <c r="K18" s="5" t="s">
        <v>510</v>
      </c>
      <c r="L18" s="5" t="s">
        <v>1343</v>
      </c>
      <c r="M18" s="24">
        <v>0.86</v>
      </c>
      <c r="N18" s="7" t="s">
        <v>514</v>
      </c>
      <c r="O18" s="7" t="s">
        <v>1177</v>
      </c>
      <c r="P18" s="6" t="s">
        <v>1352</v>
      </c>
      <c r="Q18" s="6" t="s">
        <v>1319</v>
      </c>
      <c r="R18" s="7"/>
    </row>
    <row r="19" spans="2:18" ht="38.25">
      <c r="B19" s="8" t="s">
        <v>1178</v>
      </c>
      <c r="C19" s="46" t="s">
        <v>1329</v>
      </c>
      <c r="D19" s="12"/>
      <c r="E19" s="8"/>
      <c r="F19" s="11" t="s">
        <v>1325</v>
      </c>
      <c r="G19" s="5"/>
      <c r="H19" s="5"/>
      <c r="I19" s="5" t="s">
        <v>1323</v>
      </c>
      <c r="J19" s="5" t="s">
        <v>1323</v>
      </c>
      <c r="K19" s="5" t="s">
        <v>510</v>
      </c>
      <c r="L19" s="5" t="s">
        <v>1343</v>
      </c>
      <c r="M19" s="24">
        <v>0.87</v>
      </c>
      <c r="N19" s="7"/>
      <c r="O19" s="7" t="s">
        <v>1179</v>
      </c>
      <c r="P19" s="6" t="s">
        <v>1352</v>
      </c>
      <c r="Q19" s="6" t="s">
        <v>1320</v>
      </c>
      <c r="R19" s="7"/>
    </row>
    <row r="20" spans="2:18" ht="20.25">
      <c r="B20" s="36" t="s">
        <v>1186</v>
      </c>
      <c r="C20" s="97"/>
      <c r="D20" s="97"/>
      <c r="E20" s="30"/>
      <c r="F20" s="98"/>
      <c r="G20" s="32"/>
      <c r="H20" s="32"/>
      <c r="I20" s="32"/>
      <c r="J20" s="32"/>
      <c r="K20" s="32"/>
      <c r="L20" s="32"/>
      <c r="M20" s="50"/>
      <c r="N20" s="34"/>
      <c r="O20" s="34"/>
      <c r="P20" s="35"/>
      <c r="Q20" s="35"/>
      <c r="R20" s="34"/>
    </row>
    <row r="21" spans="2:18" s="63" customFormat="1" ht="38.25">
      <c r="B21" s="58" t="s">
        <v>638</v>
      </c>
      <c r="C21" s="89" t="s">
        <v>1329</v>
      </c>
      <c r="D21" s="117" t="s">
        <v>1330</v>
      </c>
      <c r="E21" s="58"/>
      <c r="F21" s="119" t="s">
        <v>1326</v>
      </c>
      <c r="G21" s="54"/>
      <c r="H21" s="54"/>
      <c r="I21" s="54" t="s">
        <v>1323</v>
      </c>
      <c r="J21" s="54" t="s">
        <v>1323</v>
      </c>
      <c r="K21" s="58" t="s">
        <v>639</v>
      </c>
      <c r="L21" s="54" t="s">
        <v>1343</v>
      </c>
      <c r="M21" s="121">
        <v>0.65</v>
      </c>
      <c r="N21" s="57" t="s">
        <v>640</v>
      </c>
      <c r="O21" s="57" t="s">
        <v>641</v>
      </c>
      <c r="P21" s="56" t="s">
        <v>1352</v>
      </c>
      <c r="Q21" s="56" t="s">
        <v>1320</v>
      </c>
      <c r="R21" s="57" t="s">
        <v>642</v>
      </c>
    </row>
    <row r="22" spans="2:18" s="63" customFormat="1" ht="38.25">
      <c r="B22" s="58" t="s">
        <v>643</v>
      </c>
      <c r="C22" s="89" t="s">
        <v>1329</v>
      </c>
      <c r="D22" s="117"/>
      <c r="E22" s="58"/>
      <c r="F22" s="119" t="s">
        <v>1325</v>
      </c>
      <c r="G22" s="54"/>
      <c r="H22" s="54" t="s">
        <v>1323</v>
      </c>
      <c r="I22" s="54" t="s">
        <v>1323</v>
      </c>
      <c r="J22" s="54" t="s">
        <v>1323</v>
      </c>
      <c r="K22" s="58" t="s">
        <v>639</v>
      </c>
      <c r="L22" s="54" t="s">
        <v>1343</v>
      </c>
      <c r="M22" s="121">
        <v>0.2</v>
      </c>
      <c r="N22" s="57" t="s">
        <v>644</v>
      </c>
      <c r="O22" s="57" t="s">
        <v>645</v>
      </c>
      <c r="P22" s="56" t="s">
        <v>1350</v>
      </c>
      <c r="Q22" s="56" t="s">
        <v>1320</v>
      </c>
      <c r="R22" s="57"/>
    </row>
    <row r="23" spans="2:18" s="63" customFormat="1" ht="38.25">
      <c r="B23" s="58" t="s">
        <v>646</v>
      </c>
      <c r="C23" s="89" t="s">
        <v>1329</v>
      </c>
      <c r="D23" s="117"/>
      <c r="E23" s="58"/>
      <c r="F23" s="119" t="s">
        <v>1325</v>
      </c>
      <c r="G23" s="54"/>
      <c r="H23" s="54"/>
      <c r="I23" s="54" t="s">
        <v>1323</v>
      </c>
      <c r="J23" s="54" t="s">
        <v>1323</v>
      </c>
      <c r="K23" s="54" t="s">
        <v>1347</v>
      </c>
      <c r="L23" s="54" t="s">
        <v>1347</v>
      </c>
      <c r="M23" s="121">
        <v>0</v>
      </c>
      <c r="N23" s="57" t="s">
        <v>647</v>
      </c>
      <c r="O23" s="57" t="s">
        <v>645</v>
      </c>
      <c r="P23" s="56" t="s">
        <v>1350</v>
      </c>
      <c r="Q23" s="56" t="s">
        <v>1321</v>
      </c>
      <c r="R23" s="135" t="s">
        <v>1145</v>
      </c>
    </row>
    <row r="24" spans="2:18" ht="20.25">
      <c r="B24" s="36" t="s">
        <v>664</v>
      </c>
      <c r="C24" s="67"/>
      <c r="D24" s="30"/>
      <c r="E24" s="29"/>
      <c r="F24" s="31"/>
      <c r="G24" s="32"/>
      <c r="H24" s="32"/>
      <c r="I24" s="32"/>
      <c r="J24" s="32"/>
      <c r="K24" s="32"/>
      <c r="L24" s="32"/>
      <c r="M24" s="50"/>
      <c r="N24" s="34"/>
      <c r="O24" s="34"/>
      <c r="P24" s="35"/>
      <c r="Q24" s="35"/>
      <c r="R24" s="34"/>
    </row>
    <row r="25" spans="2:18" s="63" customFormat="1" ht="38.25" customHeight="1">
      <c r="B25" s="118" t="s">
        <v>17</v>
      </c>
      <c r="C25" s="89" t="s">
        <v>1329</v>
      </c>
      <c r="D25" s="88"/>
      <c r="E25" s="118"/>
      <c r="F25" s="90" t="s">
        <v>1325</v>
      </c>
      <c r="G25" s="91"/>
      <c r="H25" s="91"/>
      <c r="I25" s="91"/>
      <c r="J25" s="91"/>
      <c r="K25" s="91" t="s">
        <v>1116</v>
      </c>
      <c r="L25" s="91" t="s">
        <v>1343</v>
      </c>
      <c r="M25" s="92">
        <v>0.8</v>
      </c>
      <c r="N25" s="122"/>
      <c r="O25" s="124" t="s">
        <v>18</v>
      </c>
      <c r="P25" s="93"/>
      <c r="Q25" s="93"/>
      <c r="R25" s="120" t="s">
        <v>19</v>
      </c>
    </row>
    <row r="26" spans="2:18" ht="20.25">
      <c r="B26" s="36" t="s">
        <v>28</v>
      </c>
      <c r="C26" s="67"/>
      <c r="D26" s="30"/>
      <c r="E26" s="29"/>
      <c r="F26" s="31"/>
      <c r="G26" s="32"/>
      <c r="H26" s="32"/>
      <c r="I26" s="32"/>
      <c r="J26" s="32"/>
      <c r="K26" s="32"/>
      <c r="L26" s="32"/>
      <c r="M26" s="50"/>
      <c r="N26" s="34"/>
      <c r="O26" s="34"/>
      <c r="P26" s="35"/>
      <c r="Q26" s="35"/>
      <c r="R26" s="34"/>
    </row>
    <row r="27" spans="2:18" s="63" customFormat="1" ht="63.75">
      <c r="B27" s="118" t="s">
        <v>29</v>
      </c>
      <c r="C27" s="89" t="s">
        <v>1329</v>
      </c>
      <c r="D27" s="88"/>
      <c r="E27" s="118"/>
      <c r="F27" s="90" t="s">
        <v>1325</v>
      </c>
      <c r="G27" s="91"/>
      <c r="H27" s="91"/>
      <c r="I27" s="91"/>
      <c r="J27" s="91"/>
      <c r="K27" s="91" t="s">
        <v>1116</v>
      </c>
      <c r="L27" s="91" t="s">
        <v>1343</v>
      </c>
      <c r="M27" s="92">
        <v>0.18</v>
      </c>
      <c r="N27" s="120"/>
      <c r="O27" s="122" t="s">
        <v>30</v>
      </c>
      <c r="P27" s="93"/>
      <c r="Q27" s="93"/>
      <c r="R27" s="120"/>
    </row>
    <row r="28" spans="2:18" s="63" customFormat="1" ht="63.75">
      <c r="B28" s="118" t="s">
        <v>31</v>
      </c>
      <c r="C28" s="89" t="s">
        <v>1329</v>
      </c>
      <c r="D28" s="88"/>
      <c r="E28" s="118"/>
      <c r="F28" s="90" t="s">
        <v>1325</v>
      </c>
      <c r="G28" s="91"/>
      <c r="H28" s="91"/>
      <c r="I28" s="91"/>
      <c r="J28" s="91"/>
      <c r="K28" s="91" t="s">
        <v>1116</v>
      </c>
      <c r="L28" s="91" t="s">
        <v>1343</v>
      </c>
      <c r="M28" s="122" t="s">
        <v>32</v>
      </c>
      <c r="N28" s="120" t="s">
        <v>33</v>
      </c>
      <c r="O28" s="122" t="s">
        <v>34</v>
      </c>
      <c r="P28" s="93"/>
      <c r="Q28" s="93"/>
      <c r="R28" s="120"/>
    </row>
    <row r="29" spans="2:18" s="63" customFormat="1" ht="63.75">
      <c r="B29" s="118" t="s">
        <v>35</v>
      </c>
      <c r="C29" s="89" t="s">
        <v>1329</v>
      </c>
      <c r="D29" s="88"/>
      <c r="E29" s="118"/>
      <c r="F29" s="90" t="s">
        <v>1325</v>
      </c>
      <c r="G29" s="91"/>
      <c r="H29" s="91"/>
      <c r="I29" s="91"/>
      <c r="J29" s="91"/>
      <c r="K29" s="91" t="s">
        <v>1116</v>
      </c>
      <c r="L29" s="91" t="s">
        <v>1343</v>
      </c>
      <c r="M29" s="92">
        <v>0.2</v>
      </c>
      <c r="N29" s="120" t="s">
        <v>36</v>
      </c>
      <c r="O29" s="122" t="s">
        <v>37</v>
      </c>
      <c r="P29" s="93"/>
      <c r="Q29" s="93"/>
      <c r="R29" s="120" t="s">
        <v>38</v>
      </c>
    </row>
    <row r="30" spans="2:18" s="63" customFormat="1" ht="63.75">
      <c r="B30" s="118" t="s">
        <v>39</v>
      </c>
      <c r="C30" s="89" t="s">
        <v>1329</v>
      </c>
      <c r="D30" s="88"/>
      <c r="E30" s="118"/>
      <c r="F30" s="90" t="s">
        <v>1325</v>
      </c>
      <c r="G30" s="91"/>
      <c r="H30" s="91"/>
      <c r="I30" s="91"/>
      <c r="J30" s="91"/>
      <c r="K30" s="91" t="s">
        <v>1116</v>
      </c>
      <c r="L30" s="91" t="s">
        <v>1343</v>
      </c>
      <c r="M30" s="92">
        <v>0.6</v>
      </c>
      <c r="N30" s="120"/>
      <c r="O30" s="122" t="s">
        <v>40</v>
      </c>
      <c r="P30" s="93"/>
      <c r="Q30" s="93"/>
      <c r="R30" s="120" t="s">
        <v>41</v>
      </c>
    </row>
    <row r="31" spans="2:18" s="63" customFormat="1" ht="63.75">
      <c r="B31" s="118" t="s">
        <v>42</v>
      </c>
      <c r="C31" s="89" t="s">
        <v>1329</v>
      </c>
      <c r="D31" s="88"/>
      <c r="E31" s="118"/>
      <c r="F31" s="90" t="s">
        <v>1325</v>
      </c>
      <c r="G31" s="91"/>
      <c r="H31" s="91"/>
      <c r="I31" s="91"/>
      <c r="J31" s="91"/>
      <c r="K31" s="91" t="s">
        <v>1116</v>
      </c>
      <c r="L31" s="91" t="s">
        <v>1343</v>
      </c>
      <c r="M31" s="92">
        <v>0.94</v>
      </c>
      <c r="N31" s="120"/>
      <c r="O31" s="122" t="s">
        <v>43</v>
      </c>
      <c r="P31" s="93" t="s">
        <v>1352</v>
      </c>
      <c r="Q31" s="93"/>
      <c r="R31" s="120"/>
    </row>
    <row r="32" spans="2:18" ht="20.25">
      <c r="B32" s="36" t="s">
        <v>1142</v>
      </c>
      <c r="C32" s="67"/>
      <c r="D32" s="30"/>
      <c r="E32" s="29"/>
      <c r="F32" s="31"/>
      <c r="G32" s="32"/>
      <c r="H32" s="32"/>
      <c r="I32" s="32"/>
      <c r="J32" s="32"/>
      <c r="K32" s="32"/>
      <c r="L32" s="32"/>
      <c r="M32" s="50"/>
      <c r="N32" s="34"/>
      <c r="O32" s="34"/>
      <c r="P32" s="35"/>
      <c r="Q32" s="35"/>
      <c r="R32" s="34"/>
    </row>
    <row r="33" spans="2:18" ht="38.25" customHeight="1">
      <c r="B33" s="17" t="s">
        <v>1143</v>
      </c>
      <c r="C33" s="37" t="s">
        <v>1329</v>
      </c>
      <c r="D33" s="18"/>
      <c r="E33" s="17"/>
      <c r="F33" s="19"/>
      <c r="G33" s="20"/>
      <c r="H33" s="20"/>
      <c r="I33" s="20"/>
      <c r="J33" s="20"/>
      <c r="K33" s="5"/>
      <c r="L33" s="5"/>
      <c r="M33" s="13"/>
      <c r="N33" s="22"/>
      <c r="O33" s="22"/>
      <c r="P33" s="6"/>
      <c r="Q33" s="23"/>
      <c r="R33" s="22"/>
    </row>
    <row r="34" spans="2:18" ht="33" customHeight="1">
      <c r="B34" s="17" t="s">
        <v>1146</v>
      </c>
      <c r="C34" s="37" t="s">
        <v>1329</v>
      </c>
      <c r="D34" s="18"/>
      <c r="E34" s="18"/>
      <c r="F34" s="19"/>
      <c r="G34" s="20"/>
      <c r="H34" s="20"/>
      <c r="I34" s="20"/>
      <c r="J34" s="20"/>
      <c r="K34" s="5"/>
      <c r="L34" s="5"/>
      <c r="M34" s="24"/>
      <c r="N34" s="22"/>
      <c r="O34" s="22"/>
      <c r="P34" s="6"/>
      <c r="Q34" s="23"/>
      <c r="R34" s="22"/>
    </row>
    <row r="35" spans="2:18" ht="45.75" customHeight="1">
      <c r="B35" s="17" t="s">
        <v>1144</v>
      </c>
      <c r="C35" s="37" t="s">
        <v>1329</v>
      </c>
      <c r="D35" s="18"/>
      <c r="E35" s="18"/>
      <c r="F35" s="19"/>
      <c r="G35" s="20"/>
      <c r="H35" s="20"/>
      <c r="I35" s="20"/>
      <c r="J35" s="20"/>
      <c r="K35" s="5"/>
      <c r="L35" s="5"/>
      <c r="M35" s="24"/>
      <c r="N35" s="22"/>
      <c r="O35" s="22"/>
      <c r="P35" s="6"/>
      <c r="Q35" s="23"/>
      <c r="R35" s="22"/>
    </row>
    <row r="36" spans="2:18" ht="36" customHeight="1">
      <c r="B36" s="17" t="s">
        <v>1147</v>
      </c>
      <c r="C36" s="37" t="s">
        <v>1329</v>
      </c>
      <c r="D36" s="18"/>
      <c r="E36" s="17"/>
      <c r="F36" s="19"/>
      <c r="G36" s="20"/>
      <c r="H36" s="20"/>
      <c r="I36" s="20"/>
      <c r="J36" s="20"/>
      <c r="K36" s="5"/>
      <c r="L36" s="5"/>
      <c r="M36" s="13"/>
      <c r="N36" s="22"/>
      <c r="O36" s="22"/>
      <c r="P36" s="6"/>
      <c r="Q36" s="23"/>
      <c r="R36" s="22"/>
    </row>
    <row r="37" spans="2:18" ht="20.25">
      <c r="B37" s="36" t="s">
        <v>1376</v>
      </c>
      <c r="C37" s="67"/>
      <c r="D37" s="30"/>
      <c r="E37" s="29"/>
      <c r="F37" s="31"/>
      <c r="G37" s="32"/>
      <c r="H37" s="32"/>
      <c r="I37" s="32"/>
      <c r="J37" s="32"/>
      <c r="K37" s="32"/>
      <c r="L37" s="32"/>
      <c r="M37" s="50"/>
      <c r="N37" s="34"/>
      <c r="O37" s="34"/>
      <c r="P37" s="35"/>
      <c r="Q37" s="35"/>
      <c r="R37" s="34"/>
    </row>
    <row r="38" spans="2:18" ht="63.75">
      <c r="B38" s="17" t="s">
        <v>1410</v>
      </c>
      <c r="C38" s="37" t="s">
        <v>1329</v>
      </c>
      <c r="D38" s="18"/>
      <c r="E38" s="18"/>
      <c r="F38" s="19" t="s">
        <v>1325</v>
      </c>
      <c r="G38" s="20"/>
      <c r="H38" s="20"/>
      <c r="I38" s="20"/>
      <c r="J38" s="20"/>
      <c r="K38" s="91" t="s">
        <v>1116</v>
      </c>
      <c r="L38" s="5" t="s">
        <v>1343</v>
      </c>
      <c r="M38" s="24">
        <v>0.8</v>
      </c>
      <c r="N38" s="122"/>
      <c r="O38" s="122" t="s">
        <v>1411</v>
      </c>
      <c r="P38" s="6" t="s">
        <v>1352</v>
      </c>
      <c r="Q38" s="23"/>
      <c r="R38" s="22"/>
    </row>
    <row r="39" spans="2:18">
      <c r="B39" s="17"/>
      <c r="C39" s="18"/>
      <c r="D39" s="18"/>
      <c r="E39" s="18"/>
      <c r="F39" s="19"/>
      <c r="G39" s="20"/>
      <c r="H39" s="20"/>
      <c r="I39" s="20"/>
      <c r="J39" s="20"/>
      <c r="K39" s="5"/>
      <c r="L39" s="5"/>
      <c r="M39" s="25"/>
      <c r="N39" s="22"/>
      <c r="O39" s="22"/>
      <c r="P39" s="6"/>
      <c r="Q39" s="23"/>
      <c r="R39" s="22"/>
    </row>
    <row r="40" spans="2:18">
      <c r="B40" s="17"/>
      <c r="C40" s="18"/>
      <c r="D40" s="18"/>
      <c r="E40" s="18"/>
      <c r="F40" s="19"/>
      <c r="G40" s="20"/>
      <c r="H40" s="20"/>
      <c r="I40" s="20"/>
      <c r="J40" s="20"/>
      <c r="K40" s="5"/>
      <c r="L40" s="5"/>
      <c r="M40" s="24"/>
      <c r="N40" s="22"/>
      <c r="O40" s="22"/>
      <c r="P40" s="6"/>
      <c r="Q40" s="23"/>
      <c r="R40" s="22"/>
    </row>
    <row r="41" spans="2:18">
      <c r="B41" s="17"/>
      <c r="C41" s="18"/>
      <c r="D41" s="18"/>
      <c r="E41" s="17"/>
      <c r="F41" s="19"/>
      <c r="G41" s="20"/>
      <c r="H41" s="20"/>
      <c r="I41" s="20"/>
      <c r="J41" s="20"/>
      <c r="K41" s="5"/>
      <c r="L41" s="5"/>
      <c r="M41" s="13"/>
      <c r="N41" s="22"/>
      <c r="O41" s="22"/>
      <c r="P41" s="6"/>
      <c r="Q41" s="23"/>
      <c r="R41" s="22"/>
    </row>
    <row r="42" spans="2:18">
      <c r="B42" s="17"/>
      <c r="C42" s="18"/>
      <c r="D42" s="18"/>
      <c r="E42" s="17"/>
      <c r="F42" s="19"/>
      <c r="G42" s="20"/>
      <c r="H42" s="20"/>
      <c r="I42" s="20"/>
      <c r="J42" s="20"/>
      <c r="K42" s="5"/>
      <c r="L42" s="5"/>
      <c r="M42" s="24"/>
      <c r="N42" s="22"/>
      <c r="O42" s="22"/>
      <c r="P42" s="6"/>
      <c r="Q42" s="23"/>
      <c r="R42" s="22"/>
    </row>
    <row r="43" spans="2:18">
      <c r="B43" s="17"/>
      <c r="C43" s="18"/>
      <c r="D43" s="18"/>
      <c r="E43" s="18"/>
      <c r="F43" s="19"/>
      <c r="G43" s="20"/>
      <c r="H43" s="20"/>
      <c r="I43" s="20"/>
      <c r="J43" s="20"/>
      <c r="K43" s="5"/>
      <c r="L43" s="5"/>
      <c r="M43" s="24"/>
      <c r="N43" s="22"/>
      <c r="O43" s="22"/>
      <c r="P43" s="6"/>
      <c r="Q43" s="23"/>
      <c r="R43" s="22"/>
    </row>
    <row r="44" spans="2:18">
      <c r="B44" s="17"/>
      <c r="C44" s="18"/>
      <c r="D44" s="18"/>
      <c r="E44" s="18"/>
      <c r="F44" s="19"/>
      <c r="G44" s="20"/>
      <c r="H44" s="20"/>
      <c r="I44" s="20"/>
      <c r="J44" s="20"/>
      <c r="K44" s="5"/>
      <c r="L44" s="5"/>
      <c r="M44" s="13"/>
      <c r="N44" s="22"/>
      <c r="O44" s="22"/>
      <c r="P44" s="6"/>
      <c r="Q44" s="23"/>
      <c r="R44" s="22"/>
    </row>
    <row r="45" spans="2:18">
      <c r="B45" s="8"/>
      <c r="C45" s="12"/>
      <c r="D45" s="12"/>
      <c r="E45" s="8"/>
      <c r="F45" s="11"/>
      <c r="G45" s="5"/>
      <c r="H45" s="5"/>
      <c r="I45" s="5"/>
      <c r="J45" s="5"/>
      <c r="K45" s="5"/>
      <c r="L45" s="5"/>
      <c r="M45" s="13"/>
      <c r="N45" s="7"/>
      <c r="O45" s="7"/>
      <c r="P45" s="6"/>
      <c r="Q45" s="6"/>
      <c r="R45" s="8"/>
    </row>
    <row r="46" spans="2:18">
      <c r="B46" s="8"/>
      <c r="C46" s="12"/>
      <c r="D46" s="12"/>
      <c r="E46" s="8"/>
      <c r="F46" s="11"/>
      <c r="G46" s="5"/>
      <c r="H46" s="5"/>
      <c r="I46" s="5"/>
      <c r="J46" s="5"/>
      <c r="K46" s="5"/>
      <c r="L46" s="5"/>
      <c r="M46" s="13"/>
      <c r="N46" s="7"/>
      <c r="O46" s="7"/>
      <c r="P46" s="6"/>
      <c r="Q46" s="6"/>
      <c r="R46" s="8"/>
    </row>
    <row r="47" spans="2:18">
      <c r="B47" s="8"/>
      <c r="C47" s="12"/>
      <c r="D47" s="12"/>
      <c r="E47" s="8"/>
      <c r="F47" s="11"/>
      <c r="G47" s="5"/>
      <c r="H47" s="5"/>
      <c r="I47" s="5"/>
      <c r="J47" s="5"/>
      <c r="K47" s="5"/>
      <c r="L47" s="5"/>
      <c r="M47" s="13"/>
      <c r="N47" s="7"/>
      <c r="O47" s="7"/>
      <c r="P47" s="6"/>
      <c r="Q47" s="6"/>
      <c r="R47" s="8"/>
    </row>
    <row r="48" spans="2:18">
      <c r="B48" s="8"/>
      <c r="C48" s="12"/>
      <c r="D48" s="12"/>
      <c r="E48" s="8"/>
      <c r="F48" s="11"/>
      <c r="G48" s="5"/>
      <c r="H48" s="5"/>
      <c r="I48" s="5"/>
      <c r="J48" s="5"/>
      <c r="K48" s="5"/>
      <c r="L48" s="5"/>
      <c r="M48" s="13"/>
      <c r="N48" s="7"/>
      <c r="O48" s="7"/>
      <c r="P48" s="6"/>
      <c r="Q48" s="6"/>
      <c r="R48" s="8"/>
    </row>
    <row r="49" spans="2:18">
      <c r="B49" s="8"/>
      <c r="C49" s="12"/>
      <c r="D49" s="12"/>
      <c r="E49" s="8"/>
      <c r="F49" s="11"/>
      <c r="G49" s="5"/>
      <c r="H49" s="5"/>
      <c r="I49" s="5"/>
      <c r="J49" s="5"/>
      <c r="K49" s="5"/>
      <c r="L49" s="5"/>
      <c r="M49" s="13"/>
      <c r="N49" s="7"/>
      <c r="O49" s="7"/>
      <c r="P49" s="6"/>
      <c r="Q49" s="6"/>
      <c r="R49" s="8"/>
    </row>
    <row r="50" spans="2:18">
      <c r="B50" s="8"/>
      <c r="C50" s="12"/>
      <c r="D50" s="12"/>
      <c r="E50" s="8"/>
      <c r="F50" s="11"/>
      <c r="G50" s="5"/>
      <c r="H50" s="5"/>
      <c r="I50" s="5"/>
      <c r="J50" s="5"/>
      <c r="K50" s="5"/>
      <c r="L50" s="5"/>
      <c r="M50" s="13"/>
      <c r="N50" s="7"/>
      <c r="O50" s="7"/>
      <c r="P50" s="6"/>
      <c r="Q50" s="6"/>
      <c r="R50" s="8"/>
    </row>
    <row r="51" spans="2:18">
      <c r="B51" s="8"/>
      <c r="C51" s="12"/>
      <c r="D51" s="12"/>
      <c r="E51" s="8"/>
      <c r="F51" s="11"/>
      <c r="G51" s="5"/>
      <c r="H51" s="5"/>
      <c r="I51" s="5"/>
      <c r="J51" s="5"/>
      <c r="K51" s="5"/>
      <c r="L51" s="5"/>
      <c r="M51" s="13"/>
      <c r="N51" s="7"/>
      <c r="O51" s="7"/>
      <c r="P51" s="6"/>
      <c r="Q51" s="6"/>
      <c r="R51" s="8"/>
    </row>
    <row r="52" spans="2:18">
      <c r="B52" s="8"/>
      <c r="C52" s="12"/>
      <c r="D52" s="12"/>
      <c r="E52" s="8"/>
      <c r="F52" s="11"/>
      <c r="G52" s="5"/>
      <c r="H52" s="5"/>
      <c r="I52" s="5"/>
      <c r="J52" s="5"/>
      <c r="K52" s="5"/>
      <c r="L52" s="5"/>
      <c r="M52" s="13"/>
      <c r="N52" s="7"/>
      <c r="O52" s="7"/>
      <c r="P52" s="6"/>
      <c r="Q52" s="6"/>
      <c r="R52" s="8"/>
    </row>
    <row r="53" spans="2:18">
      <c r="B53" s="8"/>
      <c r="C53" s="12"/>
      <c r="D53" s="12"/>
      <c r="E53" s="8"/>
      <c r="F53" s="11"/>
      <c r="G53" s="5"/>
      <c r="H53" s="5"/>
      <c r="I53" s="5"/>
      <c r="J53" s="5"/>
      <c r="K53" s="5"/>
      <c r="L53" s="5"/>
      <c r="M53" s="13"/>
      <c r="N53" s="7"/>
      <c r="O53" s="7"/>
      <c r="P53" s="6"/>
      <c r="Q53" s="6"/>
      <c r="R53" s="8"/>
    </row>
    <row r="54" spans="2:18">
      <c r="B54" s="8"/>
      <c r="C54" s="12"/>
      <c r="D54" s="12"/>
      <c r="E54" s="8"/>
      <c r="F54" s="11"/>
      <c r="G54" s="5"/>
      <c r="H54" s="5"/>
      <c r="I54" s="5"/>
      <c r="J54" s="5"/>
      <c r="K54" s="5"/>
      <c r="L54" s="5"/>
      <c r="M54" s="13"/>
      <c r="N54" s="7"/>
      <c r="O54" s="7"/>
      <c r="P54" s="6"/>
      <c r="Q54" s="6"/>
      <c r="R54" s="8"/>
    </row>
    <row r="55" spans="2:18">
      <c r="B55" s="8"/>
      <c r="C55" s="12"/>
      <c r="D55" s="12"/>
      <c r="E55" s="8"/>
      <c r="F55" s="11"/>
      <c r="G55" s="5"/>
      <c r="H55" s="5"/>
      <c r="I55" s="5"/>
      <c r="J55" s="5"/>
      <c r="K55" s="5"/>
      <c r="L55" s="5"/>
      <c r="M55" s="13"/>
      <c r="N55" s="7"/>
      <c r="O55" s="7"/>
      <c r="P55" s="6"/>
      <c r="Q55" s="6"/>
      <c r="R55" s="8"/>
    </row>
    <row r="56" spans="2:18">
      <c r="B56" s="8"/>
      <c r="C56" s="12"/>
      <c r="D56" s="12"/>
      <c r="E56" s="8"/>
      <c r="F56" s="11"/>
      <c r="G56" s="5"/>
      <c r="H56" s="5"/>
      <c r="I56" s="5"/>
      <c r="J56" s="5"/>
      <c r="K56" s="5"/>
      <c r="L56" s="5"/>
      <c r="M56" s="13"/>
      <c r="N56" s="7"/>
      <c r="O56" s="7"/>
      <c r="P56" s="6"/>
      <c r="Q56" s="6"/>
      <c r="R56" s="8"/>
    </row>
    <row r="57" spans="2:18">
      <c r="B57" s="8"/>
      <c r="C57" s="12"/>
      <c r="D57" s="12"/>
      <c r="E57" s="8"/>
      <c r="F57" s="11"/>
      <c r="G57" s="5"/>
      <c r="H57" s="5"/>
      <c r="I57" s="5"/>
      <c r="J57" s="5"/>
      <c r="K57" s="5"/>
      <c r="L57" s="5"/>
      <c r="M57" s="13"/>
      <c r="N57" s="7"/>
      <c r="O57" s="7"/>
      <c r="P57" s="6"/>
      <c r="Q57" s="6"/>
      <c r="R57" s="8"/>
    </row>
    <row r="58" spans="2:18">
      <c r="B58" s="8"/>
      <c r="C58" s="12"/>
      <c r="D58" s="12"/>
      <c r="E58" s="8"/>
      <c r="F58" s="11"/>
      <c r="G58" s="5"/>
      <c r="H58" s="5"/>
      <c r="I58" s="5"/>
      <c r="J58" s="5"/>
      <c r="K58" s="5"/>
      <c r="L58" s="5"/>
      <c r="M58" s="13"/>
      <c r="N58" s="7"/>
      <c r="O58" s="7"/>
      <c r="P58" s="6"/>
      <c r="Q58" s="6"/>
      <c r="R58" s="8"/>
    </row>
    <row r="59" spans="2:18">
      <c r="B59" s="8"/>
      <c r="C59" s="12"/>
      <c r="D59" s="12"/>
      <c r="E59" s="8"/>
      <c r="F59" s="11"/>
      <c r="G59" s="5"/>
      <c r="H59" s="5"/>
      <c r="I59" s="5"/>
      <c r="J59" s="5"/>
      <c r="K59" s="5"/>
      <c r="L59" s="5"/>
      <c r="M59" s="13"/>
      <c r="N59" s="7"/>
      <c r="O59" s="7"/>
      <c r="P59" s="6"/>
      <c r="Q59" s="6"/>
      <c r="R59" s="8"/>
    </row>
    <row r="60" spans="2:18">
      <c r="B60" s="8"/>
      <c r="C60" s="12"/>
      <c r="D60" s="12"/>
      <c r="E60" s="8"/>
      <c r="F60" s="11"/>
      <c r="G60" s="5"/>
      <c r="H60" s="5"/>
      <c r="I60" s="5"/>
      <c r="J60" s="5"/>
      <c r="K60" s="5"/>
      <c r="L60" s="5"/>
      <c r="M60" s="13"/>
      <c r="N60" s="7"/>
      <c r="O60" s="7"/>
      <c r="P60" s="6"/>
      <c r="Q60" s="6"/>
      <c r="R60" s="8"/>
    </row>
    <row r="61" spans="2:18">
      <c r="B61" s="8"/>
      <c r="C61" s="12"/>
      <c r="D61" s="12"/>
      <c r="E61" s="8"/>
      <c r="F61" s="11"/>
      <c r="G61" s="5"/>
      <c r="H61" s="5"/>
      <c r="I61" s="5"/>
      <c r="J61" s="5"/>
      <c r="K61" s="5"/>
      <c r="L61" s="5"/>
      <c r="M61" s="13"/>
      <c r="N61" s="7"/>
      <c r="O61" s="7"/>
      <c r="P61" s="6"/>
      <c r="Q61" s="6"/>
      <c r="R61" s="8"/>
    </row>
    <row r="62" spans="2:18">
      <c r="B62" s="8"/>
      <c r="C62" s="12"/>
      <c r="D62" s="12"/>
      <c r="E62" s="8"/>
      <c r="F62" s="11"/>
      <c r="G62" s="5"/>
      <c r="H62" s="5"/>
      <c r="I62" s="5"/>
      <c r="J62" s="5"/>
      <c r="K62" s="5"/>
      <c r="L62" s="5"/>
      <c r="M62" s="13"/>
      <c r="N62" s="7"/>
      <c r="O62" s="7"/>
      <c r="P62" s="6"/>
      <c r="Q62" s="6"/>
      <c r="R62" s="8"/>
    </row>
    <row r="63" spans="2:18">
      <c r="B63" s="8"/>
      <c r="C63" s="12"/>
      <c r="D63" s="12"/>
      <c r="E63" s="8"/>
      <c r="F63" s="11"/>
      <c r="G63" s="5"/>
      <c r="H63" s="5"/>
      <c r="I63" s="5"/>
      <c r="J63" s="5"/>
      <c r="K63" s="5"/>
      <c r="L63" s="5"/>
      <c r="M63" s="13"/>
      <c r="N63" s="7"/>
      <c r="O63" s="7"/>
      <c r="P63" s="6"/>
      <c r="Q63" s="6"/>
      <c r="R63" s="8"/>
    </row>
    <row r="64" spans="2:18">
      <c r="B64" s="8"/>
      <c r="C64" s="12"/>
      <c r="D64" s="12"/>
      <c r="E64" s="8"/>
      <c r="F64" s="11"/>
      <c r="G64" s="5"/>
      <c r="H64" s="5"/>
      <c r="I64" s="5"/>
      <c r="J64" s="5"/>
      <c r="K64" s="5"/>
      <c r="L64" s="5"/>
      <c r="M64" s="13"/>
      <c r="N64" s="7"/>
      <c r="O64" s="7"/>
      <c r="P64" s="6"/>
      <c r="Q64" s="6"/>
      <c r="R64" s="8"/>
    </row>
    <row r="65" spans="2:18">
      <c r="B65" s="8"/>
      <c r="C65" s="12"/>
      <c r="D65" s="12"/>
      <c r="E65" s="8"/>
      <c r="F65" s="11"/>
      <c r="G65" s="5"/>
      <c r="H65" s="5"/>
      <c r="I65" s="5"/>
      <c r="J65" s="5"/>
      <c r="K65" s="5"/>
      <c r="L65" s="5"/>
      <c r="M65" s="13"/>
      <c r="N65" s="7"/>
      <c r="O65" s="7"/>
      <c r="P65" s="6"/>
      <c r="Q65" s="6"/>
      <c r="R65" s="8"/>
    </row>
    <row r="66" spans="2:18">
      <c r="B66" s="8"/>
      <c r="C66" s="12"/>
      <c r="D66" s="12"/>
      <c r="E66" s="8"/>
      <c r="F66" s="11"/>
      <c r="G66" s="5"/>
      <c r="H66" s="5"/>
      <c r="I66" s="5"/>
      <c r="J66" s="5"/>
      <c r="K66" s="5"/>
      <c r="L66" s="5"/>
      <c r="M66" s="13"/>
      <c r="N66" s="7"/>
      <c r="O66" s="7"/>
      <c r="P66" s="6"/>
      <c r="Q66" s="6"/>
      <c r="R66" s="8"/>
    </row>
    <row r="67" spans="2:18">
      <c r="B67" s="8"/>
      <c r="C67" s="12"/>
      <c r="D67" s="12"/>
      <c r="E67" s="8"/>
      <c r="F67" s="11"/>
      <c r="G67" s="5"/>
      <c r="H67" s="5"/>
      <c r="I67" s="5"/>
      <c r="J67" s="5"/>
      <c r="K67" s="5"/>
      <c r="L67" s="5"/>
      <c r="M67" s="13"/>
      <c r="N67" s="7"/>
      <c r="O67" s="7"/>
      <c r="P67" s="6"/>
      <c r="Q67" s="6"/>
      <c r="R67" s="8"/>
    </row>
    <row r="68" spans="2:18">
      <c r="B68" s="8"/>
      <c r="C68" s="12"/>
      <c r="D68" s="12"/>
      <c r="E68" s="8"/>
      <c r="F68" s="11"/>
      <c r="G68" s="5"/>
      <c r="H68" s="5"/>
      <c r="I68" s="5"/>
      <c r="J68" s="5"/>
      <c r="K68" s="5"/>
      <c r="L68" s="5"/>
      <c r="M68" s="13"/>
      <c r="N68" s="7"/>
      <c r="O68" s="7"/>
      <c r="P68" s="6"/>
      <c r="Q68" s="6"/>
      <c r="R68" s="8"/>
    </row>
    <row r="69" spans="2:18">
      <c r="B69" s="8"/>
      <c r="C69" s="12"/>
      <c r="D69" s="12"/>
      <c r="E69" s="8"/>
      <c r="F69" s="11"/>
      <c r="G69" s="5"/>
      <c r="H69" s="5"/>
      <c r="I69" s="5"/>
      <c r="J69" s="5"/>
      <c r="K69" s="5"/>
      <c r="L69" s="5"/>
      <c r="M69" s="13"/>
      <c r="N69" s="7"/>
      <c r="O69" s="7"/>
      <c r="P69" s="6"/>
      <c r="Q69" s="6"/>
      <c r="R69" s="8"/>
    </row>
    <row r="70" spans="2:18">
      <c r="B70" s="8"/>
      <c r="C70" s="12"/>
      <c r="D70" s="12"/>
      <c r="E70" s="8"/>
      <c r="F70" s="11"/>
      <c r="G70" s="5"/>
      <c r="H70" s="5"/>
      <c r="I70" s="5"/>
      <c r="J70" s="5"/>
      <c r="K70" s="5"/>
      <c r="L70" s="5"/>
      <c r="M70" s="13"/>
      <c r="N70" s="7"/>
      <c r="O70" s="7"/>
      <c r="P70" s="6"/>
      <c r="Q70" s="6"/>
      <c r="R70" s="8"/>
    </row>
    <row r="71" spans="2:18">
      <c r="B71" s="8"/>
      <c r="C71" s="12"/>
      <c r="D71" s="12"/>
      <c r="E71" s="8"/>
      <c r="F71" s="11"/>
      <c r="G71" s="5"/>
      <c r="H71" s="5"/>
      <c r="I71" s="5"/>
      <c r="J71" s="5"/>
      <c r="K71" s="5"/>
      <c r="L71" s="5"/>
      <c r="M71" s="13"/>
      <c r="N71" s="7"/>
      <c r="O71" s="7"/>
      <c r="P71" s="6"/>
      <c r="Q71" s="6"/>
      <c r="R71" s="8"/>
    </row>
    <row r="72" spans="2:18">
      <c r="B72" s="8"/>
      <c r="C72" s="12"/>
      <c r="D72" s="12"/>
      <c r="E72" s="8"/>
      <c r="F72" s="11"/>
      <c r="G72" s="5"/>
      <c r="H72" s="5"/>
      <c r="I72" s="5"/>
      <c r="J72" s="5"/>
      <c r="K72" s="5"/>
      <c r="L72" s="5"/>
      <c r="M72" s="13"/>
      <c r="N72" s="7"/>
      <c r="O72" s="7"/>
      <c r="P72" s="6"/>
      <c r="Q72" s="6"/>
      <c r="R72" s="8"/>
    </row>
    <row r="73" spans="2:18">
      <c r="B73" s="8"/>
      <c r="C73" s="12"/>
      <c r="D73" s="12"/>
      <c r="E73" s="8"/>
      <c r="F73" s="11"/>
      <c r="G73" s="5"/>
      <c r="H73" s="5"/>
      <c r="I73" s="5"/>
      <c r="J73" s="5"/>
      <c r="K73" s="5"/>
      <c r="L73" s="5"/>
      <c r="M73" s="13"/>
      <c r="N73" s="7"/>
      <c r="O73" s="7"/>
      <c r="P73" s="6"/>
      <c r="Q73" s="6"/>
      <c r="R73" s="8"/>
    </row>
    <row r="74" spans="2:18">
      <c r="B74" s="8"/>
      <c r="C74" s="12"/>
      <c r="D74" s="12"/>
      <c r="E74" s="8"/>
      <c r="F74" s="11"/>
      <c r="G74" s="5"/>
      <c r="H74" s="5"/>
      <c r="I74" s="5"/>
      <c r="J74" s="5"/>
      <c r="K74" s="5"/>
      <c r="L74" s="5"/>
      <c r="M74" s="13"/>
      <c r="N74" s="7"/>
      <c r="O74" s="7"/>
      <c r="P74" s="6"/>
      <c r="Q74" s="6"/>
      <c r="R74" s="8"/>
    </row>
    <row r="75" spans="2:18">
      <c r="B75" s="8"/>
      <c r="C75" s="12"/>
      <c r="D75" s="12"/>
      <c r="E75" s="8"/>
      <c r="F75" s="11"/>
      <c r="G75" s="5"/>
      <c r="H75" s="5"/>
      <c r="I75" s="5"/>
      <c r="J75" s="5"/>
      <c r="K75" s="5"/>
      <c r="L75" s="5"/>
      <c r="M75" s="13"/>
      <c r="N75" s="7"/>
      <c r="O75" s="7"/>
      <c r="P75" s="6"/>
      <c r="Q75" s="6"/>
      <c r="R75" s="8"/>
    </row>
    <row r="76" spans="2:18">
      <c r="B76" s="8"/>
      <c r="C76" s="12"/>
      <c r="D76" s="12"/>
      <c r="E76" s="8"/>
      <c r="F76" s="11"/>
      <c r="G76" s="5"/>
      <c r="H76" s="5"/>
      <c r="I76" s="5"/>
      <c r="J76" s="5"/>
      <c r="K76" s="5"/>
      <c r="L76" s="5"/>
      <c r="M76" s="13"/>
      <c r="N76" s="7"/>
      <c r="O76" s="7"/>
      <c r="P76" s="6"/>
      <c r="Q76" s="6"/>
      <c r="R76" s="8"/>
    </row>
    <row r="77" spans="2:18">
      <c r="B77" s="8"/>
      <c r="C77" s="12"/>
      <c r="D77" s="12"/>
      <c r="E77" s="8"/>
      <c r="F77" s="11"/>
      <c r="G77" s="5"/>
      <c r="H77" s="5"/>
      <c r="I77" s="5"/>
      <c r="J77" s="5"/>
      <c r="K77" s="5"/>
      <c r="L77" s="5"/>
      <c r="M77" s="13"/>
      <c r="N77" s="7"/>
      <c r="O77" s="7"/>
      <c r="P77" s="6"/>
      <c r="Q77" s="6"/>
      <c r="R77" s="8"/>
    </row>
    <row r="78" spans="2:18">
      <c r="B78" s="8"/>
      <c r="C78" s="12"/>
      <c r="D78" s="12"/>
      <c r="E78" s="8"/>
      <c r="F78" s="11"/>
      <c r="G78" s="5"/>
      <c r="H78" s="5"/>
      <c r="I78" s="5"/>
      <c r="J78" s="5"/>
      <c r="K78" s="5"/>
      <c r="L78" s="5"/>
      <c r="M78" s="13"/>
      <c r="N78" s="7"/>
      <c r="O78" s="7"/>
      <c r="P78" s="6"/>
      <c r="Q78" s="6"/>
      <c r="R78" s="8"/>
    </row>
    <row r="79" spans="2:18">
      <c r="B79" s="8"/>
      <c r="C79" s="12"/>
      <c r="D79" s="12"/>
      <c r="E79" s="8"/>
      <c r="F79" s="11"/>
      <c r="G79" s="5"/>
      <c r="H79" s="5"/>
      <c r="I79" s="5"/>
      <c r="J79" s="5"/>
      <c r="K79" s="5"/>
      <c r="L79" s="5"/>
      <c r="M79" s="13"/>
      <c r="N79" s="7"/>
      <c r="O79" s="7"/>
      <c r="P79" s="6"/>
      <c r="Q79" s="6"/>
      <c r="R79" s="8"/>
    </row>
    <row r="80" spans="2:18">
      <c r="B80" s="8"/>
      <c r="C80" s="12"/>
      <c r="D80" s="12"/>
      <c r="E80" s="8"/>
      <c r="F80" s="11"/>
      <c r="G80" s="5"/>
      <c r="H80" s="5"/>
      <c r="I80" s="5"/>
      <c r="J80" s="5"/>
      <c r="K80" s="5"/>
      <c r="L80" s="5"/>
      <c r="M80" s="13"/>
      <c r="N80" s="7"/>
      <c r="O80" s="7"/>
      <c r="P80" s="6"/>
      <c r="Q80" s="6"/>
      <c r="R80" s="8"/>
    </row>
    <row r="81" spans="2:18">
      <c r="B81" s="8"/>
      <c r="C81" s="12"/>
      <c r="D81" s="12"/>
      <c r="E81" s="8"/>
      <c r="F81" s="11"/>
      <c r="G81" s="5"/>
      <c r="H81" s="5"/>
      <c r="I81" s="5"/>
      <c r="J81" s="5"/>
      <c r="K81" s="5"/>
      <c r="L81" s="5"/>
      <c r="M81" s="13"/>
      <c r="N81" s="7"/>
      <c r="O81" s="7"/>
      <c r="P81" s="6"/>
      <c r="Q81" s="6"/>
      <c r="R81" s="8"/>
    </row>
    <row r="82" spans="2:18">
      <c r="B82" s="8"/>
      <c r="C82" s="12"/>
      <c r="D82" s="12"/>
      <c r="E82" s="8"/>
      <c r="F82" s="11"/>
      <c r="G82" s="5"/>
      <c r="H82" s="5"/>
      <c r="I82" s="5"/>
      <c r="J82" s="5"/>
      <c r="K82" s="5"/>
      <c r="L82" s="5"/>
      <c r="M82" s="13"/>
      <c r="N82" s="7"/>
      <c r="O82" s="7"/>
      <c r="P82" s="6"/>
      <c r="Q82" s="6"/>
      <c r="R82" s="8"/>
    </row>
    <row r="83" spans="2:18">
      <c r="B83" s="8"/>
      <c r="C83" s="12"/>
      <c r="D83" s="12"/>
      <c r="E83" s="8"/>
      <c r="F83" s="11"/>
      <c r="G83" s="5"/>
      <c r="H83" s="5"/>
      <c r="I83" s="5"/>
      <c r="J83" s="5"/>
      <c r="K83" s="5"/>
      <c r="L83" s="5"/>
      <c r="M83" s="13"/>
      <c r="N83" s="7"/>
      <c r="O83" s="7"/>
      <c r="P83" s="6"/>
      <c r="Q83" s="6"/>
      <c r="R83" s="8"/>
    </row>
    <row r="84" spans="2:18">
      <c r="B84" s="8"/>
      <c r="C84" s="12"/>
      <c r="D84" s="12"/>
      <c r="E84" s="8"/>
      <c r="F84" s="11"/>
      <c r="G84" s="5"/>
      <c r="H84" s="5"/>
      <c r="I84" s="5"/>
      <c r="J84" s="5"/>
      <c r="K84" s="5"/>
      <c r="L84" s="5"/>
      <c r="M84" s="13"/>
      <c r="N84" s="7"/>
      <c r="O84" s="7"/>
      <c r="P84" s="6"/>
      <c r="Q84" s="6"/>
      <c r="R84" s="8"/>
    </row>
    <row r="85" spans="2:18">
      <c r="B85" s="8"/>
      <c r="C85" s="12"/>
      <c r="D85" s="12"/>
      <c r="E85" s="8"/>
      <c r="F85" s="11"/>
      <c r="G85" s="5"/>
      <c r="H85" s="5"/>
      <c r="I85" s="5"/>
      <c r="J85" s="5"/>
      <c r="K85" s="5"/>
      <c r="L85" s="5"/>
      <c r="M85" s="13"/>
      <c r="N85" s="7"/>
      <c r="O85" s="7"/>
      <c r="P85" s="6"/>
      <c r="Q85" s="6"/>
      <c r="R85" s="8"/>
    </row>
    <row r="86" spans="2:18">
      <c r="B86" s="8"/>
      <c r="C86" s="12"/>
      <c r="D86" s="12"/>
      <c r="E86" s="8"/>
      <c r="F86" s="11"/>
      <c r="G86" s="5"/>
      <c r="H86" s="5"/>
      <c r="I86" s="5"/>
      <c r="J86" s="5"/>
      <c r="K86" s="5"/>
      <c r="L86" s="5"/>
      <c r="M86" s="13"/>
      <c r="N86" s="7"/>
      <c r="O86" s="7"/>
      <c r="P86" s="6"/>
      <c r="Q86" s="6"/>
      <c r="R86" s="8"/>
    </row>
    <row r="87" spans="2:18">
      <c r="B87" s="8"/>
      <c r="C87" s="12"/>
      <c r="D87" s="12"/>
      <c r="E87" s="8"/>
      <c r="F87" s="11"/>
      <c r="G87" s="5"/>
      <c r="H87" s="5"/>
      <c r="I87" s="5"/>
      <c r="J87" s="5"/>
      <c r="K87" s="5"/>
      <c r="L87" s="5"/>
      <c r="M87" s="13"/>
      <c r="N87" s="7"/>
      <c r="O87" s="7"/>
      <c r="P87" s="6"/>
      <c r="Q87" s="6"/>
      <c r="R87" s="8"/>
    </row>
    <row r="88" spans="2:18">
      <c r="B88" s="8"/>
      <c r="C88" s="12"/>
      <c r="D88" s="12"/>
      <c r="E88" s="8"/>
      <c r="F88" s="11"/>
      <c r="G88" s="5"/>
      <c r="H88" s="5"/>
      <c r="I88" s="5"/>
      <c r="J88" s="5"/>
      <c r="K88" s="5"/>
      <c r="L88" s="5"/>
      <c r="M88" s="13"/>
      <c r="N88" s="7"/>
      <c r="O88" s="7"/>
      <c r="P88" s="6"/>
      <c r="Q88" s="6"/>
      <c r="R88" s="8"/>
    </row>
    <row r="89" spans="2:18">
      <c r="B89" s="8"/>
      <c r="C89" s="12"/>
      <c r="D89" s="12"/>
      <c r="E89" s="8"/>
      <c r="F89" s="11"/>
      <c r="G89" s="5"/>
      <c r="H89" s="5"/>
      <c r="I89" s="5"/>
      <c r="J89" s="5"/>
      <c r="K89" s="5"/>
      <c r="L89" s="5"/>
      <c r="M89" s="13"/>
      <c r="N89" s="7"/>
      <c r="O89" s="7"/>
      <c r="P89" s="6"/>
      <c r="Q89" s="6"/>
      <c r="R89" s="8"/>
    </row>
    <row r="90" spans="2:18">
      <c r="B90" s="8"/>
      <c r="C90" s="12"/>
      <c r="D90" s="12"/>
      <c r="E90" s="8"/>
      <c r="F90" s="11"/>
      <c r="G90" s="5"/>
      <c r="H90" s="5"/>
      <c r="I90" s="5"/>
      <c r="J90" s="5"/>
      <c r="K90" s="5"/>
      <c r="L90" s="5"/>
      <c r="M90" s="13"/>
      <c r="N90" s="7"/>
      <c r="O90" s="7"/>
      <c r="P90" s="6"/>
      <c r="Q90" s="6"/>
      <c r="R90" s="8"/>
    </row>
    <row r="91" spans="2:18">
      <c r="B91" s="8"/>
      <c r="C91" s="12"/>
      <c r="D91" s="12"/>
      <c r="E91" s="8"/>
      <c r="F91" s="11"/>
      <c r="G91" s="5"/>
      <c r="H91" s="5"/>
      <c r="I91" s="5"/>
      <c r="J91" s="5"/>
      <c r="K91" s="5"/>
      <c r="L91" s="5"/>
      <c r="M91" s="13"/>
      <c r="N91" s="7"/>
      <c r="O91" s="7"/>
      <c r="P91" s="6"/>
      <c r="Q91" s="6"/>
      <c r="R91" s="8"/>
    </row>
    <row r="92" spans="2:18">
      <c r="B92" s="8"/>
      <c r="C92" s="12"/>
      <c r="D92" s="12"/>
      <c r="E92" s="8"/>
      <c r="F92" s="11"/>
      <c r="G92" s="5"/>
      <c r="H92" s="5"/>
      <c r="I92" s="5"/>
      <c r="J92" s="5"/>
      <c r="K92" s="5"/>
      <c r="L92" s="5"/>
      <c r="M92" s="13"/>
      <c r="N92" s="7"/>
      <c r="O92" s="7"/>
      <c r="P92" s="6"/>
      <c r="Q92" s="6"/>
      <c r="R92" s="8"/>
    </row>
    <row r="93" spans="2:18">
      <c r="B93" s="8"/>
      <c r="C93" s="12"/>
      <c r="D93" s="12"/>
      <c r="E93" s="8"/>
      <c r="F93" s="11"/>
      <c r="G93" s="5"/>
      <c r="H93" s="5"/>
      <c r="I93" s="5"/>
      <c r="J93" s="5"/>
      <c r="K93" s="5"/>
      <c r="L93" s="5"/>
      <c r="M93" s="13"/>
      <c r="N93" s="7"/>
      <c r="O93" s="7"/>
      <c r="P93" s="6"/>
      <c r="Q93" s="6"/>
      <c r="R93" s="8"/>
    </row>
    <row r="94" spans="2:18">
      <c r="B94" s="8"/>
      <c r="C94" s="12"/>
      <c r="D94" s="12"/>
      <c r="E94" s="8"/>
      <c r="F94" s="11"/>
      <c r="G94" s="5"/>
      <c r="H94" s="5"/>
      <c r="I94" s="5"/>
      <c r="J94" s="5"/>
      <c r="K94" s="5"/>
      <c r="L94" s="5"/>
      <c r="M94" s="13"/>
      <c r="N94" s="7"/>
      <c r="O94" s="7"/>
      <c r="P94" s="6"/>
      <c r="Q94" s="6"/>
      <c r="R94" s="8"/>
    </row>
    <row r="95" spans="2:18">
      <c r="B95" s="8"/>
      <c r="C95" s="12"/>
      <c r="D95" s="12"/>
      <c r="E95" s="8"/>
      <c r="F95" s="11"/>
      <c r="G95" s="5"/>
      <c r="H95" s="5"/>
      <c r="I95" s="5"/>
      <c r="J95" s="5"/>
      <c r="K95" s="5"/>
      <c r="L95" s="5"/>
      <c r="M95" s="13"/>
      <c r="N95" s="7"/>
      <c r="O95" s="7"/>
      <c r="P95" s="6"/>
      <c r="Q95" s="6"/>
      <c r="R95" s="8"/>
    </row>
    <row r="96" spans="2:18">
      <c r="B96" s="8"/>
      <c r="C96" s="12"/>
      <c r="D96" s="12"/>
      <c r="E96" s="8"/>
      <c r="F96" s="11"/>
      <c r="G96" s="5"/>
      <c r="H96" s="5"/>
      <c r="I96" s="5"/>
      <c r="J96" s="5"/>
      <c r="K96" s="5"/>
      <c r="L96" s="5"/>
      <c r="M96" s="13"/>
      <c r="N96" s="7"/>
      <c r="O96" s="7"/>
      <c r="P96" s="6"/>
      <c r="Q96" s="6"/>
      <c r="R96" s="8"/>
    </row>
    <row r="97" spans="2:18">
      <c r="B97" s="8"/>
      <c r="C97" s="12"/>
      <c r="D97" s="12"/>
      <c r="E97" s="8"/>
      <c r="F97" s="11"/>
      <c r="G97" s="5"/>
      <c r="H97" s="5"/>
      <c r="I97" s="5"/>
      <c r="J97" s="5"/>
      <c r="K97" s="5"/>
      <c r="L97" s="5"/>
      <c r="M97" s="13"/>
      <c r="N97" s="7"/>
      <c r="O97" s="7"/>
      <c r="P97" s="6"/>
      <c r="Q97" s="6"/>
      <c r="R97" s="8"/>
    </row>
    <row r="98" spans="2:18">
      <c r="B98" s="8"/>
      <c r="C98" s="12"/>
      <c r="D98" s="12"/>
      <c r="E98" s="8"/>
      <c r="F98" s="11"/>
      <c r="G98" s="5"/>
      <c r="H98" s="5"/>
      <c r="I98" s="5"/>
      <c r="J98" s="5"/>
      <c r="K98" s="5"/>
      <c r="L98" s="5"/>
      <c r="M98" s="13"/>
      <c r="N98" s="7"/>
      <c r="O98" s="7"/>
      <c r="P98" s="6"/>
      <c r="Q98" s="6"/>
      <c r="R98" s="8"/>
    </row>
    <row r="99" spans="2:18">
      <c r="B99" s="8"/>
      <c r="C99" s="12"/>
      <c r="D99" s="12"/>
      <c r="E99" s="8"/>
      <c r="F99" s="11"/>
      <c r="G99" s="5"/>
      <c r="H99" s="5"/>
      <c r="I99" s="5"/>
      <c r="J99" s="5"/>
      <c r="K99" s="5"/>
      <c r="L99" s="5"/>
      <c r="M99" s="13"/>
      <c r="N99" s="7"/>
      <c r="O99" s="7"/>
      <c r="P99" s="6"/>
      <c r="Q99" s="6"/>
      <c r="R99" s="8"/>
    </row>
    <row r="100" spans="2:18">
      <c r="B100" s="8"/>
      <c r="C100" s="12"/>
      <c r="D100" s="12"/>
      <c r="E100" s="8"/>
      <c r="F100" s="11"/>
      <c r="G100" s="5"/>
      <c r="H100" s="5"/>
      <c r="I100" s="5"/>
      <c r="J100" s="5"/>
      <c r="K100" s="5"/>
      <c r="L100" s="5"/>
      <c r="M100" s="13"/>
      <c r="N100" s="7"/>
      <c r="O100" s="7"/>
      <c r="P100" s="6"/>
      <c r="Q100" s="6"/>
      <c r="R100" s="8"/>
    </row>
    <row r="101" spans="2:18">
      <c r="B101" s="8"/>
      <c r="C101" s="12"/>
      <c r="D101" s="12"/>
      <c r="E101" s="8"/>
      <c r="F101" s="11"/>
      <c r="G101" s="5"/>
      <c r="H101" s="5"/>
      <c r="I101" s="5"/>
      <c r="J101" s="5"/>
      <c r="K101" s="5"/>
      <c r="L101" s="5"/>
      <c r="M101" s="13"/>
      <c r="N101" s="7"/>
      <c r="O101" s="7"/>
      <c r="P101" s="6"/>
      <c r="Q101" s="6"/>
      <c r="R101" s="8"/>
    </row>
    <row r="102" spans="2:18">
      <c r="B102" s="8"/>
      <c r="C102" s="12"/>
      <c r="D102" s="12"/>
      <c r="E102" s="8"/>
      <c r="F102" s="11"/>
      <c r="G102" s="5"/>
      <c r="H102" s="5"/>
      <c r="I102" s="5"/>
      <c r="J102" s="5"/>
      <c r="K102" s="5"/>
      <c r="L102" s="5"/>
      <c r="M102" s="13"/>
      <c r="N102" s="7"/>
      <c r="O102" s="7"/>
      <c r="P102" s="6"/>
      <c r="Q102" s="6"/>
      <c r="R102" s="8"/>
    </row>
    <row r="103" spans="2:18">
      <c r="B103" s="8"/>
      <c r="C103" s="12"/>
      <c r="D103" s="12"/>
      <c r="E103" s="8"/>
      <c r="F103" s="11"/>
      <c r="G103" s="5"/>
      <c r="H103" s="5"/>
      <c r="I103" s="5"/>
      <c r="J103" s="5"/>
      <c r="K103" s="5"/>
      <c r="L103" s="5"/>
      <c r="M103" s="13"/>
      <c r="N103" s="7"/>
      <c r="O103" s="7"/>
      <c r="P103" s="6"/>
      <c r="Q103" s="6"/>
      <c r="R103" s="8"/>
    </row>
    <row r="104" spans="2:18">
      <c r="B104" s="8"/>
      <c r="C104" s="12"/>
      <c r="D104" s="12"/>
      <c r="E104" s="8"/>
      <c r="F104" s="11"/>
      <c r="G104" s="5"/>
      <c r="H104" s="5"/>
      <c r="I104" s="5"/>
      <c r="J104" s="5"/>
      <c r="K104" s="5"/>
      <c r="L104" s="5"/>
      <c r="M104" s="13"/>
      <c r="N104" s="7"/>
      <c r="O104" s="7"/>
      <c r="P104" s="6"/>
      <c r="Q104" s="6"/>
      <c r="R104" s="8"/>
    </row>
    <row r="105" spans="2:18">
      <c r="B105" s="8"/>
      <c r="C105" s="12"/>
      <c r="D105" s="12"/>
      <c r="E105" s="8"/>
      <c r="F105" s="11"/>
      <c r="G105" s="5"/>
      <c r="H105" s="5"/>
      <c r="I105" s="5"/>
      <c r="J105" s="5"/>
      <c r="K105" s="5"/>
      <c r="L105" s="5"/>
      <c r="M105" s="13"/>
      <c r="N105" s="7"/>
      <c r="O105" s="7"/>
      <c r="P105" s="6"/>
      <c r="Q105" s="6"/>
      <c r="R105" s="8"/>
    </row>
    <row r="106" spans="2:18">
      <c r="B106" s="8"/>
      <c r="C106" s="12"/>
      <c r="D106" s="12"/>
      <c r="E106" s="8"/>
      <c r="F106" s="11"/>
      <c r="G106" s="5"/>
      <c r="H106" s="5"/>
      <c r="I106" s="5"/>
      <c r="J106" s="5"/>
      <c r="K106" s="5"/>
      <c r="L106" s="5"/>
      <c r="M106" s="13"/>
      <c r="N106" s="7"/>
      <c r="O106" s="7"/>
      <c r="P106" s="6"/>
      <c r="Q106" s="6"/>
      <c r="R106" s="8"/>
    </row>
    <row r="107" spans="2:18">
      <c r="B107" s="8"/>
      <c r="C107" s="12"/>
      <c r="D107" s="12"/>
      <c r="E107" s="8"/>
      <c r="F107" s="11"/>
      <c r="G107" s="5"/>
      <c r="H107" s="5"/>
      <c r="I107" s="5"/>
      <c r="J107" s="5"/>
      <c r="K107" s="5"/>
      <c r="L107" s="5"/>
      <c r="M107" s="13"/>
      <c r="N107" s="7"/>
      <c r="O107" s="7"/>
      <c r="P107" s="6"/>
      <c r="Q107" s="6"/>
      <c r="R107" s="8"/>
    </row>
    <row r="108" spans="2:18">
      <c r="B108" s="8"/>
      <c r="C108" s="12"/>
      <c r="D108" s="12"/>
      <c r="E108" s="8"/>
      <c r="F108" s="11"/>
      <c r="G108" s="5"/>
      <c r="H108" s="5"/>
      <c r="I108" s="5"/>
      <c r="J108" s="5"/>
      <c r="K108" s="5"/>
      <c r="L108" s="5"/>
      <c r="M108" s="13"/>
      <c r="N108" s="7"/>
      <c r="O108" s="7"/>
      <c r="P108" s="6"/>
      <c r="Q108" s="6"/>
      <c r="R108" s="8"/>
    </row>
    <row r="109" spans="2:18">
      <c r="B109" s="8"/>
      <c r="C109" s="12"/>
      <c r="D109" s="12"/>
      <c r="E109" s="8"/>
      <c r="F109" s="11"/>
      <c r="G109" s="5"/>
      <c r="H109" s="5"/>
      <c r="I109" s="5"/>
      <c r="J109" s="5"/>
      <c r="K109" s="5"/>
      <c r="L109" s="5"/>
      <c r="M109" s="13"/>
      <c r="N109" s="7"/>
      <c r="O109" s="7"/>
      <c r="P109" s="6"/>
      <c r="Q109" s="6"/>
      <c r="R109" s="8"/>
    </row>
    <row r="110" spans="2:18">
      <c r="B110" s="8"/>
      <c r="C110" s="12"/>
      <c r="D110" s="12"/>
      <c r="E110" s="8"/>
      <c r="F110" s="11"/>
      <c r="G110" s="5"/>
      <c r="H110" s="5"/>
      <c r="I110" s="5"/>
      <c r="J110" s="5"/>
      <c r="K110" s="5"/>
      <c r="L110" s="5"/>
      <c r="M110" s="13"/>
      <c r="N110" s="7"/>
      <c r="O110" s="7"/>
      <c r="P110" s="6"/>
      <c r="Q110" s="6"/>
      <c r="R110" s="8"/>
    </row>
    <row r="111" spans="2:18">
      <c r="B111" s="8"/>
      <c r="C111" s="12"/>
      <c r="D111" s="12"/>
      <c r="E111" s="8"/>
      <c r="F111" s="11"/>
      <c r="G111" s="5"/>
      <c r="H111" s="5"/>
      <c r="I111" s="5"/>
      <c r="J111" s="5"/>
      <c r="K111" s="5"/>
      <c r="L111" s="5"/>
      <c r="M111" s="13"/>
      <c r="N111" s="7"/>
      <c r="O111" s="7"/>
      <c r="P111" s="6"/>
      <c r="Q111" s="6"/>
      <c r="R111" s="8"/>
    </row>
    <row r="112" spans="2:18">
      <c r="B112" s="8"/>
      <c r="C112" s="12"/>
      <c r="D112" s="12"/>
      <c r="E112" s="8"/>
      <c r="F112" s="11"/>
      <c r="G112" s="5"/>
      <c r="H112" s="5"/>
      <c r="I112" s="5"/>
      <c r="J112" s="5"/>
      <c r="K112" s="5"/>
      <c r="L112" s="5"/>
      <c r="M112" s="13"/>
      <c r="N112" s="7"/>
      <c r="O112" s="7"/>
      <c r="P112" s="6"/>
      <c r="Q112" s="6"/>
      <c r="R112" s="8"/>
    </row>
    <row r="113" spans="2:18">
      <c r="B113" s="8"/>
      <c r="C113" s="12"/>
      <c r="D113" s="12"/>
      <c r="E113" s="8"/>
      <c r="F113" s="11"/>
      <c r="G113" s="5"/>
      <c r="H113" s="5"/>
      <c r="I113" s="5"/>
      <c r="J113" s="5"/>
      <c r="K113" s="5"/>
      <c r="L113" s="5"/>
      <c r="M113" s="13"/>
      <c r="N113" s="7"/>
      <c r="O113" s="7"/>
      <c r="P113" s="6"/>
      <c r="Q113" s="6"/>
      <c r="R113" s="8"/>
    </row>
    <row r="114" spans="2:18">
      <c r="B114" s="8"/>
      <c r="C114" s="12"/>
      <c r="D114" s="12"/>
      <c r="E114" s="8"/>
      <c r="F114" s="11"/>
      <c r="G114" s="5"/>
      <c r="H114" s="5"/>
      <c r="I114" s="5"/>
      <c r="J114" s="5"/>
      <c r="K114" s="5"/>
      <c r="L114" s="5"/>
      <c r="M114" s="13"/>
      <c r="N114" s="7"/>
      <c r="O114" s="7"/>
      <c r="P114" s="6"/>
      <c r="Q114" s="6"/>
      <c r="R114" s="8"/>
    </row>
    <row r="115" spans="2:18">
      <c r="B115" s="8"/>
      <c r="C115" s="12"/>
      <c r="D115" s="12"/>
      <c r="E115" s="8"/>
      <c r="F115" s="11"/>
      <c r="G115" s="5"/>
      <c r="H115" s="5"/>
      <c r="I115" s="5"/>
      <c r="J115" s="5"/>
      <c r="K115" s="5"/>
      <c r="L115" s="5"/>
      <c r="M115" s="13"/>
      <c r="N115" s="7"/>
      <c r="O115" s="7"/>
      <c r="P115" s="6"/>
      <c r="Q115" s="6"/>
      <c r="R115" s="8"/>
    </row>
    <row r="116" spans="2:18">
      <c r="B116" s="8"/>
      <c r="C116" s="12"/>
      <c r="D116" s="12"/>
      <c r="E116" s="8"/>
      <c r="F116" s="11"/>
      <c r="G116" s="5"/>
      <c r="H116" s="5"/>
      <c r="I116" s="5"/>
      <c r="J116" s="5"/>
      <c r="K116" s="5"/>
      <c r="L116" s="5"/>
      <c r="M116" s="13"/>
      <c r="N116" s="7"/>
      <c r="O116" s="7"/>
      <c r="P116" s="6"/>
      <c r="Q116" s="6"/>
      <c r="R116" s="8"/>
    </row>
    <row r="117" spans="2:18">
      <c r="B117" s="8"/>
      <c r="C117" s="12"/>
      <c r="D117" s="12"/>
      <c r="E117" s="8"/>
      <c r="F117" s="11"/>
      <c r="G117" s="5"/>
      <c r="H117" s="5"/>
      <c r="I117" s="5"/>
      <c r="J117" s="5"/>
      <c r="K117" s="5"/>
      <c r="L117" s="5"/>
      <c r="M117" s="13"/>
      <c r="N117" s="7"/>
      <c r="O117" s="7"/>
      <c r="P117" s="6"/>
      <c r="Q117" s="6"/>
      <c r="R117" s="8"/>
    </row>
    <row r="118" spans="2:18">
      <c r="B118" s="8"/>
      <c r="C118" s="12"/>
      <c r="D118" s="12"/>
      <c r="E118" s="8"/>
      <c r="F118" s="11"/>
      <c r="G118" s="5"/>
      <c r="H118" s="5"/>
      <c r="I118" s="5"/>
      <c r="J118" s="5"/>
      <c r="K118" s="5"/>
      <c r="L118" s="5"/>
      <c r="M118" s="13"/>
      <c r="N118" s="7"/>
      <c r="O118" s="7"/>
      <c r="P118" s="6"/>
      <c r="Q118" s="6"/>
      <c r="R118" s="8"/>
    </row>
    <row r="119" spans="2:18">
      <c r="B119" s="8"/>
      <c r="C119" s="12"/>
      <c r="D119" s="12"/>
      <c r="E119" s="8"/>
      <c r="F119" s="11"/>
      <c r="G119" s="5"/>
      <c r="H119" s="5"/>
      <c r="I119" s="5"/>
      <c r="J119" s="5"/>
      <c r="K119" s="5"/>
      <c r="L119" s="5"/>
      <c r="M119" s="13"/>
      <c r="N119" s="7"/>
      <c r="O119" s="7"/>
      <c r="P119" s="6"/>
      <c r="Q119" s="6"/>
      <c r="R119" s="8"/>
    </row>
    <row r="120" spans="2:18">
      <c r="B120" s="8"/>
      <c r="C120" s="12"/>
      <c r="D120" s="12"/>
      <c r="E120" s="8"/>
      <c r="F120" s="11"/>
      <c r="G120" s="5"/>
      <c r="H120" s="5"/>
      <c r="I120" s="5"/>
      <c r="J120" s="5"/>
      <c r="K120" s="5"/>
      <c r="L120" s="5"/>
      <c r="M120" s="13"/>
      <c r="N120" s="7"/>
      <c r="O120" s="7"/>
      <c r="P120" s="6"/>
      <c r="Q120" s="6"/>
      <c r="R120" s="8"/>
    </row>
    <row r="121" spans="2:18">
      <c r="B121" s="8"/>
      <c r="C121" s="12"/>
      <c r="D121" s="12"/>
      <c r="E121" s="8"/>
      <c r="F121" s="11"/>
      <c r="G121" s="5"/>
      <c r="H121" s="5"/>
      <c r="I121" s="5"/>
      <c r="J121" s="5"/>
      <c r="K121" s="5"/>
      <c r="L121" s="5"/>
      <c r="M121" s="13"/>
      <c r="N121" s="7"/>
      <c r="O121" s="7"/>
      <c r="P121" s="6"/>
      <c r="Q121" s="6"/>
      <c r="R121" s="8"/>
    </row>
    <row r="122" spans="2:18">
      <c r="B122" s="8"/>
      <c r="C122" s="12"/>
      <c r="D122" s="12"/>
      <c r="E122" s="8"/>
      <c r="F122" s="11"/>
      <c r="G122" s="5"/>
      <c r="H122" s="5"/>
      <c r="I122" s="5"/>
      <c r="J122" s="5"/>
      <c r="K122" s="5"/>
      <c r="L122" s="5"/>
      <c r="M122" s="13"/>
      <c r="N122" s="7"/>
      <c r="O122" s="7"/>
      <c r="P122" s="6"/>
      <c r="Q122" s="6"/>
      <c r="R122" s="8"/>
    </row>
    <row r="123" spans="2:18">
      <c r="B123" s="8"/>
      <c r="C123" s="12"/>
      <c r="D123" s="12"/>
      <c r="E123" s="8"/>
      <c r="F123" s="11"/>
      <c r="G123" s="5"/>
      <c r="H123" s="5"/>
      <c r="I123" s="5"/>
      <c r="J123" s="5"/>
      <c r="K123" s="5"/>
      <c r="L123" s="5"/>
      <c r="M123" s="13"/>
      <c r="N123" s="7"/>
      <c r="O123" s="7"/>
      <c r="P123" s="6"/>
      <c r="Q123" s="6"/>
      <c r="R123" s="8"/>
    </row>
    <row r="124" spans="2:18">
      <c r="B124" s="8"/>
      <c r="C124" s="12"/>
      <c r="D124" s="12"/>
      <c r="E124" s="8"/>
      <c r="F124" s="11"/>
      <c r="G124" s="5"/>
      <c r="H124" s="5"/>
      <c r="I124" s="5"/>
      <c r="J124" s="5"/>
      <c r="K124" s="5"/>
      <c r="L124" s="5"/>
      <c r="M124" s="13"/>
      <c r="N124" s="7"/>
      <c r="O124" s="7"/>
      <c r="P124" s="6"/>
      <c r="Q124" s="6"/>
      <c r="R124" s="8"/>
    </row>
    <row r="125" spans="2:18">
      <c r="B125" s="8"/>
      <c r="C125" s="12"/>
      <c r="D125" s="12"/>
      <c r="E125" s="8"/>
      <c r="F125" s="11"/>
      <c r="G125" s="5"/>
      <c r="H125" s="5"/>
      <c r="I125" s="5"/>
      <c r="J125" s="5"/>
      <c r="K125" s="5"/>
      <c r="L125" s="5"/>
      <c r="M125" s="13"/>
      <c r="N125" s="7"/>
      <c r="O125" s="7"/>
      <c r="P125" s="6"/>
      <c r="Q125" s="6"/>
      <c r="R125" s="8"/>
    </row>
    <row r="126" spans="2:18">
      <c r="B126" s="8"/>
      <c r="C126" s="12"/>
      <c r="D126" s="12"/>
      <c r="E126" s="8"/>
      <c r="F126" s="11"/>
      <c r="G126" s="5"/>
      <c r="H126" s="5"/>
      <c r="I126" s="5"/>
      <c r="J126" s="5"/>
      <c r="K126" s="5"/>
      <c r="L126" s="5"/>
      <c r="M126" s="13"/>
      <c r="N126" s="7"/>
      <c r="O126" s="7"/>
      <c r="P126" s="6"/>
      <c r="Q126" s="6"/>
      <c r="R126" s="8"/>
    </row>
    <row r="127" spans="2:18">
      <c r="B127" s="8"/>
      <c r="C127" s="12"/>
      <c r="D127" s="12"/>
      <c r="E127" s="8"/>
      <c r="F127" s="11"/>
      <c r="G127" s="5"/>
      <c r="H127" s="5"/>
      <c r="I127" s="5"/>
      <c r="J127" s="5"/>
      <c r="K127" s="5"/>
      <c r="L127" s="5"/>
      <c r="M127" s="13"/>
      <c r="N127" s="7"/>
      <c r="O127" s="7"/>
      <c r="P127" s="6"/>
      <c r="Q127" s="6"/>
      <c r="R127" s="8"/>
    </row>
    <row r="128" spans="2:18">
      <c r="B128" s="8"/>
      <c r="C128" s="12"/>
      <c r="D128" s="12"/>
      <c r="E128" s="8"/>
      <c r="F128" s="11"/>
      <c r="G128" s="5"/>
      <c r="H128" s="5"/>
      <c r="I128" s="5"/>
      <c r="J128" s="5"/>
      <c r="K128" s="5"/>
      <c r="L128" s="5"/>
      <c r="M128" s="13"/>
      <c r="N128" s="7"/>
      <c r="O128" s="7"/>
      <c r="P128" s="6"/>
      <c r="Q128" s="6"/>
      <c r="R128" s="8"/>
    </row>
    <row r="129" spans="2:18">
      <c r="B129" s="8"/>
      <c r="C129" s="12"/>
      <c r="D129" s="12"/>
      <c r="E129" s="8"/>
      <c r="F129" s="11"/>
      <c r="G129" s="5"/>
      <c r="H129" s="5"/>
      <c r="I129" s="5"/>
      <c r="J129" s="5"/>
      <c r="K129" s="5"/>
      <c r="L129" s="5"/>
      <c r="M129" s="13"/>
      <c r="N129" s="7"/>
      <c r="O129" s="7"/>
      <c r="P129" s="6"/>
      <c r="Q129" s="6"/>
      <c r="R129" s="8"/>
    </row>
    <row r="130" spans="2:18">
      <c r="B130" s="8"/>
      <c r="C130" s="12"/>
      <c r="D130" s="12"/>
      <c r="E130" s="8"/>
      <c r="F130" s="11"/>
      <c r="G130" s="5"/>
      <c r="H130" s="5"/>
      <c r="I130" s="5"/>
      <c r="J130" s="5"/>
      <c r="K130" s="5"/>
      <c r="L130" s="5"/>
      <c r="M130" s="13"/>
      <c r="N130" s="7"/>
      <c r="O130" s="7"/>
      <c r="P130" s="6"/>
      <c r="Q130" s="6"/>
      <c r="R130" s="8"/>
    </row>
    <row r="131" spans="2:18">
      <c r="B131" s="8"/>
      <c r="C131" s="12"/>
      <c r="D131" s="12"/>
      <c r="E131" s="8"/>
      <c r="F131" s="11"/>
      <c r="G131" s="5"/>
      <c r="H131" s="5"/>
      <c r="I131" s="5"/>
      <c r="J131" s="5"/>
      <c r="K131" s="5"/>
      <c r="L131" s="5"/>
      <c r="M131" s="13"/>
      <c r="N131" s="7"/>
      <c r="O131" s="7"/>
      <c r="P131" s="6"/>
      <c r="Q131" s="6"/>
      <c r="R131" s="8"/>
    </row>
    <row r="132" spans="2:18">
      <c r="B132" s="8"/>
      <c r="C132" s="12"/>
      <c r="D132" s="12"/>
      <c r="E132" s="8"/>
      <c r="F132" s="11"/>
      <c r="G132" s="5"/>
      <c r="H132" s="5"/>
      <c r="I132" s="5"/>
      <c r="J132" s="5"/>
      <c r="K132" s="5"/>
      <c r="L132" s="5"/>
      <c r="M132" s="13"/>
      <c r="N132" s="7"/>
      <c r="O132" s="7"/>
      <c r="P132" s="6"/>
      <c r="Q132" s="6"/>
      <c r="R132" s="8"/>
    </row>
    <row r="133" spans="2:18">
      <c r="B133" s="8"/>
      <c r="C133" s="12"/>
      <c r="D133" s="12"/>
      <c r="E133" s="8"/>
      <c r="F133" s="11"/>
      <c r="G133" s="5"/>
      <c r="H133" s="5"/>
      <c r="I133" s="5"/>
      <c r="J133" s="5"/>
      <c r="K133" s="5"/>
      <c r="L133" s="5"/>
      <c r="M133" s="13"/>
      <c r="N133" s="7"/>
      <c r="O133" s="7"/>
      <c r="P133" s="6"/>
      <c r="Q133" s="9"/>
      <c r="R133" s="8"/>
    </row>
    <row r="134" spans="2:18">
      <c r="B134" s="8"/>
      <c r="C134" s="12"/>
      <c r="D134" s="12"/>
      <c r="E134" s="8"/>
      <c r="F134" s="11"/>
      <c r="G134" s="5"/>
      <c r="H134" s="5"/>
      <c r="I134" s="5"/>
      <c r="J134" s="5"/>
      <c r="K134" s="5"/>
      <c r="L134" s="5"/>
      <c r="M134" s="13"/>
      <c r="N134" s="7"/>
      <c r="O134" s="7"/>
      <c r="P134" s="6"/>
      <c r="Q134" s="9"/>
      <c r="R134" s="8"/>
    </row>
    <row r="135" spans="2:18">
      <c r="B135" s="8"/>
      <c r="C135" s="12"/>
      <c r="D135" s="12"/>
      <c r="E135" s="8"/>
      <c r="F135" s="11"/>
      <c r="G135" s="5"/>
      <c r="H135" s="5"/>
      <c r="I135" s="5"/>
      <c r="J135" s="5"/>
      <c r="K135" s="5"/>
      <c r="L135" s="5"/>
      <c r="M135" s="13"/>
      <c r="N135" s="7"/>
      <c r="O135" s="7"/>
      <c r="P135" s="6"/>
      <c r="Q135" s="9"/>
      <c r="R135" s="8"/>
    </row>
    <row r="136" spans="2:18">
      <c r="B136" s="8"/>
      <c r="C136" s="12"/>
      <c r="D136" s="12"/>
      <c r="E136" s="8"/>
      <c r="F136" s="11"/>
      <c r="G136" s="5"/>
      <c r="H136" s="5"/>
      <c r="I136" s="5"/>
      <c r="J136" s="5"/>
      <c r="K136" s="5"/>
      <c r="L136" s="5"/>
      <c r="M136" s="13"/>
      <c r="N136" s="7"/>
      <c r="O136" s="7"/>
      <c r="P136" s="6"/>
      <c r="Q136" s="9"/>
      <c r="R136" s="8"/>
    </row>
    <row r="137" spans="2:18">
      <c r="B137" s="8"/>
      <c r="C137" s="12"/>
      <c r="D137" s="12"/>
      <c r="E137" s="8"/>
      <c r="F137" s="11"/>
      <c r="G137" s="5"/>
      <c r="H137" s="5"/>
      <c r="I137" s="5"/>
      <c r="J137" s="5"/>
      <c r="K137" s="5"/>
      <c r="L137" s="5"/>
      <c r="M137" s="13"/>
      <c r="N137" s="7"/>
      <c r="O137" s="7"/>
      <c r="P137" s="6"/>
      <c r="Q137" s="9"/>
      <c r="R137" s="8"/>
    </row>
    <row r="138" spans="2:18">
      <c r="B138" s="8"/>
      <c r="C138" s="12"/>
      <c r="D138" s="12"/>
      <c r="E138" s="8"/>
      <c r="F138" s="11"/>
      <c r="G138" s="5"/>
      <c r="H138" s="5"/>
      <c r="I138" s="5"/>
      <c r="J138" s="5"/>
      <c r="K138" s="5"/>
      <c r="L138" s="5"/>
      <c r="M138" s="13"/>
      <c r="N138" s="7"/>
      <c r="O138" s="7"/>
      <c r="P138" s="6"/>
      <c r="Q138" s="9"/>
      <c r="R138" s="8"/>
    </row>
    <row r="139" spans="2:18">
      <c r="B139" s="8"/>
      <c r="C139" s="12"/>
      <c r="D139" s="12"/>
      <c r="E139" s="8"/>
      <c r="F139" s="11"/>
      <c r="G139" s="5"/>
      <c r="H139" s="5"/>
      <c r="I139" s="5"/>
      <c r="J139" s="5"/>
      <c r="K139" s="5"/>
      <c r="L139" s="5"/>
      <c r="M139" s="13"/>
      <c r="N139" s="7"/>
      <c r="O139" s="7"/>
      <c r="P139" s="6"/>
      <c r="Q139" s="9"/>
      <c r="R139" s="8"/>
    </row>
    <row r="140" spans="2:18">
      <c r="B140" s="8"/>
      <c r="C140" s="12"/>
      <c r="D140" s="12"/>
      <c r="E140" s="8"/>
      <c r="F140" s="11"/>
      <c r="G140" s="5"/>
      <c r="H140" s="5"/>
      <c r="I140" s="5"/>
      <c r="J140" s="5"/>
      <c r="K140" s="5"/>
      <c r="L140" s="5"/>
      <c r="M140" s="13"/>
      <c r="N140" s="7"/>
      <c r="O140" s="7"/>
      <c r="P140" s="6"/>
      <c r="Q140" s="9"/>
      <c r="R140" s="8"/>
    </row>
    <row r="141" spans="2:18">
      <c r="B141" s="8"/>
      <c r="C141" s="12"/>
      <c r="D141" s="12"/>
      <c r="E141" s="8"/>
      <c r="F141" s="11"/>
      <c r="G141" s="5"/>
      <c r="H141" s="5"/>
      <c r="I141" s="5"/>
      <c r="J141" s="5"/>
      <c r="K141" s="5"/>
      <c r="L141" s="5"/>
      <c r="M141" s="13"/>
      <c r="N141" s="7"/>
      <c r="O141" s="7"/>
      <c r="P141" s="6"/>
      <c r="Q141" s="9"/>
      <c r="R141" s="8"/>
    </row>
    <row r="142" spans="2:18">
      <c r="B142" s="8"/>
      <c r="C142" s="12"/>
      <c r="D142" s="12"/>
      <c r="E142" s="8"/>
      <c r="F142" s="11"/>
      <c r="G142" s="5"/>
      <c r="H142" s="5"/>
      <c r="I142" s="5"/>
      <c r="J142" s="5"/>
      <c r="K142" s="5"/>
      <c r="L142" s="5"/>
      <c r="M142" s="13"/>
      <c r="N142" s="7"/>
      <c r="O142" s="7"/>
      <c r="P142" s="6"/>
      <c r="Q142" s="9"/>
      <c r="R142" s="8"/>
    </row>
    <row r="143" spans="2:18">
      <c r="B143" s="8"/>
      <c r="C143" s="12"/>
      <c r="D143" s="12"/>
      <c r="E143" s="8"/>
      <c r="F143" s="11"/>
      <c r="G143" s="5"/>
      <c r="H143" s="5"/>
      <c r="I143" s="5"/>
      <c r="J143" s="5"/>
      <c r="K143" s="5"/>
      <c r="L143" s="5"/>
      <c r="M143" s="13"/>
      <c r="N143" s="7"/>
      <c r="O143" s="7"/>
      <c r="P143" s="6"/>
      <c r="Q143" s="9"/>
      <c r="R143" s="8"/>
    </row>
    <row r="144" spans="2:18">
      <c r="B144" s="8"/>
      <c r="C144" s="12"/>
      <c r="D144" s="12"/>
      <c r="E144" s="8"/>
      <c r="F144" s="11"/>
      <c r="G144" s="5"/>
      <c r="H144" s="5"/>
      <c r="I144" s="5"/>
      <c r="J144" s="5"/>
      <c r="K144" s="5"/>
      <c r="L144" s="5"/>
      <c r="M144" s="13"/>
      <c r="N144" s="7"/>
      <c r="O144" s="7"/>
      <c r="P144" s="6"/>
      <c r="Q144" s="9"/>
      <c r="R144" s="8"/>
    </row>
    <row r="145" spans="2:18">
      <c r="B145" s="8"/>
      <c r="C145" s="12"/>
      <c r="D145" s="12"/>
      <c r="E145" s="8"/>
      <c r="F145" s="11"/>
      <c r="G145" s="5"/>
      <c r="H145" s="5"/>
      <c r="I145" s="5"/>
      <c r="J145" s="5"/>
      <c r="K145" s="5"/>
      <c r="L145" s="5"/>
      <c r="M145" s="13"/>
      <c r="N145" s="7"/>
      <c r="O145" s="7"/>
      <c r="P145" s="6"/>
      <c r="Q145" s="9"/>
      <c r="R145" s="8"/>
    </row>
    <row r="146" spans="2:18">
      <c r="B146" s="8"/>
      <c r="C146" s="12"/>
      <c r="D146" s="12"/>
      <c r="E146" s="8"/>
      <c r="F146" s="11"/>
      <c r="G146" s="5"/>
      <c r="H146" s="5"/>
      <c r="I146" s="5"/>
      <c r="J146" s="5"/>
      <c r="K146" s="5"/>
      <c r="L146" s="5"/>
      <c r="M146" s="13"/>
      <c r="N146" s="7"/>
      <c r="O146" s="7"/>
      <c r="P146" s="6"/>
      <c r="Q146" s="9"/>
      <c r="R146" s="8"/>
    </row>
    <row r="147" spans="2:18">
      <c r="B147" s="8"/>
      <c r="C147" s="12"/>
      <c r="D147" s="12"/>
      <c r="E147" s="8"/>
      <c r="F147" s="11"/>
      <c r="G147" s="5"/>
      <c r="H147" s="5"/>
      <c r="I147" s="5"/>
      <c r="J147" s="5"/>
      <c r="K147" s="5"/>
      <c r="L147" s="5"/>
      <c r="M147" s="13"/>
      <c r="N147" s="7"/>
      <c r="O147" s="7"/>
      <c r="P147" s="6"/>
      <c r="Q147" s="9"/>
      <c r="R147" s="8"/>
    </row>
    <row r="148" spans="2:18">
      <c r="B148" s="8"/>
      <c r="C148" s="12"/>
      <c r="D148" s="12"/>
      <c r="E148" s="8"/>
      <c r="F148" s="11"/>
      <c r="G148" s="5"/>
      <c r="H148" s="5"/>
      <c r="I148" s="5"/>
      <c r="J148" s="5"/>
      <c r="K148" s="5"/>
      <c r="L148" s="5"/>
      <c r="M148" s="13"/>
      <c r="N148" s="7"/>
      <c r="O148" s="7"/>
      <c r="P148" s="6"/>
      <c r="Q148" s="9"/>
      <c r="R148" s="8"/>
    </row>
    <row r="149" spans="2:18">
      <c r="B149" s="8"/>
      <c r="C149" s="12"/>
      <c r="D149" s="12"/>
      <c r="E149" s="8"/>
      <c r="F149" s="11"/>
      <c r="G149" s="5"/>
      <c r="H149" s="5"/>
      <c r="I149" s="5"/>
      <c r="J149" s="5"/>
      <c r="K149" s="5"/>
      <c r="L149" s="5"/>
      <c r="M149" s="13"/>
      <c r="N149" s="7"/>
      <c r="O149" s="7"/>
      <c r="P149" s="6"/>
      <c r="Q149" s="9"/>
      <c r="R149" s="8"/>
    </row>
    <row r="150" spans="2:18">
      <c r="B150" s="8"/>
      <c r="C150" s="12"/>
      <c r="D150" s="12"/>
      <c r="E150" s="8"/>
      <c r="F150" s="11"/>
      <c r="G150" s="5"/>
      <c r="H150" s="5"/>
      <c r="I150" s="5"/>
      <c r="J150" s="5"/>
      <c r="K150" s="5"/>
      <c r="L150" s="5"/>
      <c r="M150" s="13"/>
      <c r="N150" s="7"/>
      <c r="O150" s="7"/>
      <c r="P150" s="6"/>
      <c r="Q150" s="9"/>
      <c r="R150" s="8"/>
    </row>
    <row r="151" spans="2:18">
      <c r="B151" s="8"/>
      <c r="C151" s="12"/>
      <c r="D151" s="12"/>
      <c r="E151" s="8"/>
      <c r="F151" s="11"/>
      <c r="G151" s="5"/>
      <c r="H151" s="5"/>
      <c r="I151" s="5"/>
      <c r="J151" s="5"/>
      <c r="K151" s="5"/>
      <c r="L151" s="5"/>
      <c r="M151" s="13"/>
      <c r="N151" s="7"/>
      <c r="O151" s="7"/>
      <c r="P151" s="6"/>
      <c r="Q151" s="9"/>
      <c r="R151" s="8"/>
    </row>
    <row r="152" spans="2:18">
      <c r="B152" s="8"/>
      <c r="C152" s="12"/>
      <c r="D152" s="12"/>
      <c r="E152" s="8"/>
      <c r="F152" s="11"/>
      <c r="G152" s="5"/>
      <c r="H152" s="5"/>
      <c r="I152" s="5"/>
      <c r="J152" s="5"/>
      <c r="K152" s="5"/>
      <c r="L152" s="5"/>
      <c r="M152" s="13"/>
      <c r="N152" s="7"/>
      <c r="O152" s="7"/>
      <c r="P152" s="6"/>
      <c r="Q152" s="9"/>
      <c r="R152" s="8"/>
    </row>
    <row r="153" spans="2:18">
      <c r="B153" s="8"/>
      <c r="C153" s="12"/>
      <c r="D153" s="12"/>
      <c r="E153" s="8"/>
      <c r="F153" s="11"/>
      <c r="G153" s="5"/>
      <c r="H153" s="5"/>
      <c r="I153" s="5"/>
      <c r="J153" s="5"/>
      <c r="K153" s="5"/>
      <c r="L153" s="5"/>
      <c r="M153" s="13"/>
      <c r="N153" s="7"/>
      <c r="O153" s="7"/>
      <c r="P153" s="6"/>
      <c r="Q153" s="9"/>
      <c r="R153" s="8"/>
    </row>
    <row r="154" spans="2:18">
      <c r="B154" s="8"/>
      <c r="C154" s="12"/>
      <c r="D154" s="12"/>
      <c r="E154" s="8"/>
      <c r="F154" s="11"/>
      <c r="G154" s="5"/>
      <c r="H154" s="5"/>
      <c r="I154" s="5"/>
      <c r="J154" s="5"/>
      <c r="K154" s="5"/>
      <c r="L154" s="5"/>
      <c r="M154" s="13"/>
      <c r="N154" s="7"/>
      <c r="O154" s="7"/>
      <c r="P154" s="6"/>
      <c r="Q154" s="10"/>
      <c r="R154" s="8"/>
    </row>
    <row r="155" spans="2:18">
      <c r="B155" s="8"/>
      <c r="C155" s="12"/>
      <c r="D155" s="12"/>
      <c r="E155" s="8"/>
      <c r="F155" s="11"/>
      <c r="G155" s="5"/>
      <c r="H155" s="5"/>
      <c r="I155" s="5"/>
      <c r="J155" s="5"/>
      <c r="K155" s="5"/>
      <c r="L155" s="5"/>
      <c r="M155" s="13"/>
      <c r="N155" s="7"/>
      <c r="O155" s="7"/>
      <c r="P155" s="6"/>
      <c r="Q155" s="10"/>
      <c r="R155" s="8"/>
    </row>
    <row r="156" spans="2:18">
      <c r="B156" s="8"/>
      <c r="C156" s="12"/>
      <c r="D156" s="12"/>
      <c r="E156" s="8"/>
      <c r="F156" s="11"/>
      <c r="G156" s="5"/>
      <c r="H156" s="5"/>
      <c r="I156" s="5"/>
      <c r="J156" s="5"/>
      <c r="K156" s="5"/>
      <c r="L156" s="5"/>
      <c r="M156" s="13"/>
      <c r="N156" s="7"/>
      <c r="O156" s="7"/>
      <c r="P156" s="6"/>
      <c r="Q156" s="10"/>
      <c r="R156" s="8"/>
    </row>
    <row r="157" spans="2:18">
      <c r="B157" s="8"/>
      <c r="C157" s="12"/>
      <c r="D157" s="12"/>
      <c r="E157" s="8"/>
      <c r="F157" s="11"/>
      <c r="G157" s="5"/>
      <c r="H157" s="5"/>
      <c r="I157" s="5"/>
      <c r="J157" s="5"/>
      <c r="K157" s="5"/>
      <c r="L157" s="5"/>
      <c r="M157" s="13"/>
      <c r="N157" s="7"/>
      <c r="O157" s="7"/>
      <c r="P157" s="6"/>
      <c r="Q157" s="10"/>
      <c r="R157" s="8"/>
    </row>
    <row r="158" spans="2:18">
      <c r="B158" s="8"/>
      <c r="C158" s="12"/>
      <c r="D158" s="12"/>
      <c r="E158" s="8"/>
      <c r="F158" s="11"/>
      <c r="G158" s="5"/>
      <c r="H158" s="5"/>
      <c r="I158" s="5"/>
      <c r="J158" s="5"/>
      <c r="K158" s="5"/>
      <c r="L158" s="5"/>
      <c r="M158" s="13"/>
      <c r="N158" s="7"/>
      <c r="O158" s="7"/>
      <c r="P158" s="6"/>
      <c r="Q158" s="10"/>
      <c r="R158" s="8"/>
    </row>
    <row r="159" spans="2:18">
      <c r="B159" s="8"/>
      <c r="C159" s="12"/>
      <c r="D159" s="12"/>
      <c r="E159" s="8"/>
      <c r="F159" s="11"/>
      <c r="G159" s="5"/>
      <c r="H159" s="5"/>
      <c r="I159" s="5"/>
      <c r="J159" s="5"/>
      <c r="K159" s="5"/>
      <c r="L159" s="5"/>
      <c r="M159" s="13"/>
      <c r="N159" s="7"/>
      <c r="O159" s="7"/>
      <c r="P159" s="6"/>
      <c r="Q159" s="10"/>
      <c r="R159" s="8"/>
    </row>
    <row r="160" spans="2:18">
      <c r="B160" s="8"/>
      <c r="C160" s="12"/>
      <c r="D160" s="12"/>
      <c r="E160" s="8"/>
      <c r="F160" s="11"/>
      <c r="G160" s="5"/>
      <c r="H160" s="5"/>
      <c r="I160" s="5"/>
      <c r="J160" s="5"/>
      <c r="K160" s="5"/>
      <c r="L160" s="5"/>
      <c r="M160" s="13"/>
      <c r="N160" s="7"/>
      <c r="O160" s="7"/>
      <c r="P160" s="6"/>
      <c r="Q160" s="10"/>
      <c r="R160" s="8"/>
    </row>
    <row r="161" spans="2:18">
      <c r="B161" s="8"/>
      <c r="C161" s="12"/>
      <c r="D161" s="12"/>
      <c r="E161" s="8"/>
      <c r="F161" s="11"/>
      <c r="G161" s="5"/>
      <c r="H161" s="5"/>
      <c r="I161" s="5"/>
      <c r="J161" s="5"/>
      <c r="K161" s="5"/>
      <c r="L161" s="5"/>
      <c r="M161" s="13"/>
      <c r="N161" s="7"/>
      <c r="O161" s="7"/>
      <c r="P161" s="6"/>
      <c r="Q161" s="10"/>
      <c r="R161" s="8"/>
    </row>
    <row r="162" spans="2:18">
      <c r="B162" s="8"/>
      <c r="C162" s="12"/>
      <c r="D162" s="12"/>
      <c r="E162" s="8"/>
      <c r="F162" s="11"/>
      <c r="G162" s="5"/>
      <c r="H162" s="5"/>
      <c r="I162" s="5"/>
      <c r="J162" s="5"/>
      <c r="K162" s="5"/>
      <c r="L162" s="5"/>
      <c r="M162" s="13"/>
      <c r="N162" s="7"/>
      <c r="O162" s="7"/>
      <c r="P162" s="6"/>
      <c r="Q162" s="10"/>
      <c r="R162" s="8"/>
    </row>
    <row r="163" spans="2:18">
      <c r="B163" s="8"/>
      <c r="C163" s="12"/>
      <c r="D163" s="12"/>
      <c r="E163" s="8"/>
      <c r="F163" s="11"/>
      <c r="G163" s="5"/>
      <c r="H163" s="5"/>
      <c r="I163" s="5"/>
      <c r="J163" s="5"/>
      <c r="K163" s="5"/>
      <c r="L163" s="5"/>
      <c r="M163" s="13"/>
      <c r="N163" s="7"/>
      <c r="O163" s="7"/>
      <c r="P163" s="6"/>
      <c r="Q163" s="10"/>
      <c r="R163" s="8"/>
    </row>
    <row r="164" spans="2:18">
      <c r="B164" s="8"/>
      <c r="C164" s="12"/>
      <c r="D164" s="12"/>
      <c r="E164" s="8"/>
      <c r="F164" s="11"/>
      <c r="G164" s="5"/>
      <c r="H164" s="5"/>
      <c r="I164" s="5"/>
      <c r="J164" s="5"/>
      <c r="K164" s="5"/>
      <c r="L164" s="5"/>
      <c r="M164" s="13"/>
      <c r="N164" s="7"/>
      <c r="O164" s="7"/>
      <c r="P164" s="6"/>
      <c r="Q164" s="10"/>
      <c r="R164" s="8"/>
    </row>
    <row r="165" spans="2:18">
      <c r="B165" s="8"/>
      <c r="C165" s="12"/>
      <c r="D165" s="12"/>
      <c r="E165" s="8"/>
      <c r="F165" s="11"/>
      <c r="G165" s="5"/>
      <c r="H165" s="5"/>
      <c r="I165" s="5"/>
      <c r="J165" s="5"/>
      <c r="K165" s="5"/>
      <c r="L165" s="5"/>
      <c r="M165" s="13"/>
      <c r="N165" s="7"/>
      <c r="O165" s="7"/>
      <c r="P165" s="6"/>
      <c r="Q165" s="10"/>
      <c r="R165" s="8"/>
    </row>
    <row r="166" spans="2:18">
      <c r="B166" s="8"/>
      <c r="C166" s="12"/>
      <c r="D166" s="12"/>
      <c r="E166" s="8"/>
      <c r="F166" s="11"/>
      <c r="G166" s="5"/>
      <c r="H166" s="5"/>
      <c r="I166" s="5"/>
      <c r="J166" s="5"/>
      <c r="K166" s="5"/>
      <c r="L166" s="5"/>
      <c r="M166" s="13"/>
      <c r="N166" s="7"/>
      <c r="O166" s="7"/>
      <c r="P166" s="6"/>
      <c r="Q166" s="10"/>
      <c r="R166" s="8"/>
    </row>
    <row r="167" spans="2:18">
      <c r="B167" s="8"/>
      <c r="C167" s="12"/>
      <c r="D167" s="12"/>
      <c r="E167" s="8"/>
      <c r="F167" s="11"/>
      <c r="G167" s="5"/>
      <c r="H167" s="5"/>
      <c r="I167" s="5"/>
      <c r="J167" s="5"/>
      <c r="K167" s="5"/>
      <c r="L167" s="5"/>
      <c r="M167" s="13"/>
      <c r="N167" s="7"/>
      <c r="O167" s="7"/>
      <c r="P167" s="6"/>
      <c r="Q167" s="10"/>
      <c r="R167" s="8"/>
    </row>
    <row r="168" spans="2:18">
      <c r="B168" s="8"/>
      <c r="C168" s="12"/>
      <c r="D168" s="12"/>
      <c r="E168" s="8"/>
      <c r="F168" s="11"/>
      <c r="G168" s="5"/>
      <c r="H168" s="5"/>
      <c r="I168" s="5"/>
      <c r="J168" s="5"/>
      <c r="K168" s="5"/>
      <c r="L168" s="5"/>
      <c r="M168" s="13"/>
      <c r="N168" s="7"/>
      <c r="O168" s="7"/>
      <c r="P168" s="6"/>
      <c r="Q168" s="10"/>
      <c r="R168" s="8"/>
    </row>
    <row r="169" spans="2:18">
      <c r="B169" s="8"/>
      <c r="C169" s="12"/>
      <c r="D169" s="12"/>
      <c r="E169" s="8"/>
      <c r="F169" s="11"/>
      <c r="G169" s="5"/>
      <c r="H169" s="5"/>
      <c r="I169" s="5"/>
      <c r="J169" s="5"/>
      <c r="K169" s="5"/>
      <c r="L169" s="5"/>
      <c r="M169" s="13"/>
      <c r="N169" s="7"/>
      <c r="O169" s="7"/>
      <c r="P169" s="6"/>
      <c r="Q169" s="10"/>
      <c r="R169" s="8"/>
    </row>
    <row r="170" spans="2:18">
      <c r="B170" s="8"/>
      <c r="C170" s="12"/>
      <c r="D170" s="12"/>
      <c r="E170" s="8"/>
      <c r="F170" s="11"/>
      <c r="G170" s="5"/>
      <c r="H170" s="5"/>
      <c r="I170" s="5"/>
      <c r="J170" s="5"/>
      <c r="K170" s="5"/>
      <c r="L170" s="5"/>
      <c r="M170" s="13"/>
      <c r="N170" s="7"/>
      <c r="O170" s="7"/>
      <c r="P170" s="6"/>
      <c r="Q170" s="10"/>
      <c r="R170" s="8"/>
    </row>
    <row r="171" spans="2:18">
      <c r="B171" s="8"/>
      <c r="C171" s="12"/>
      <c r="D171" s="12"/>
      <c r="E171" s="8"/>
      <c r="F171" s="11"/>
      <c r="G171" s="5"/>
      <c r="H171" s="5"/>
      <c r="I171" s="5"/>
      <c r="J171" s="5"/>
      <c r="K171" s="5"/>
      <c r="L171" s="5"/>
      <c r="M171" s="13"/>
      <c r="N171" s="7"/>
      <c r="O171" s="7"/>
      <c r="P171" s="6"/>
      <c r="Q171" s="10"/>
      <c r="R171" s="8"/>
    </row>
    <row r="172" spans="2:18">
      <c r="B172" s="8"/>
      <c r="C172" s="12"/>
      <c r="D172" s="12"/>
      <c r="E172" s="8"/>
      <c r="F172" s="11"/>
      <c r="G172" s="5"/>
      <c r="H172" s="5"/>
      <c r="I172" s="5"/>
      <c r="J172" s="5"/>
      <c r="K172" s="5"/>
      <c r="L172" s="5"/>
      <c r="M172" s="13"/>
      <c r="N172" s="7"/>
      <c r="O172" s="7"/>
      <c r="P172" s="6"/>
      <c r="Q172" s="10"/>
      <c r="R172" s="8"/>
    </row>
    <row r="173" spans="2:18">
      <c r="B173" s="8"/>
      <c r="C173" s="12"/>
      <c r="D173" s="12"/>
      <c r="E173" s="8"/>
      <c r="F173" s="11"/>
      <c r="G173" s="5"/>
      <c r="H173" s="5"/>
      <c r="I173" s="5"/>
      <c r="J173" s="5"/>
      <c r="K173" s="5"/>
      <c r="L173" s="5"/>
      <c r="M173" s="13"/>
      <c r="N173" s="7"/>
      <c r="O173" s="7"/>
      <c r="P173" s="6"/>
      <c r="Q173" s="10"/>
      <c r="R173" s="8"/>
    </row>
    <row r="174" spans="2:18">
      <c r="B174" s="8"/>
      <c r="C174" s="12"/>
      <c r="D174" s="12"/>
      <c r="E174" s="8"/>
      <c r="F174" s="11"/>
      <c r="G174" s="5"/>
      <c r="H174" s="5"/>
      <c r="I174" s="5"/>
      <c r="J174" s="5"/>
      <c r="K174" s="5"/>
      <c r="L174" s="5"/>
      <c r="M174" s="13"/>
      <c r="N174" s="7"/>
      <c r="O174" s="7"/>
      <c r="P174" s="6"/>
      <c r="Q174" s="10"/>
      <c r="R174" s="8"/>
    </row>
    <row r="175" spans="2:18">
      <c r="B175" s="8"/>
      <c r="C175" s="12"/>
      <c r="D175" s="12"/>
      <c r="E175" s="8"/>
      <c r="F175" s="6"/>
      <c r="G175" s="5"/>
      <c r="H175" s="5"/>
      <c r="I175" s="5"/>
      <c r="J175" s="5"/>
      <c r="K175" s="5"/>
      <c r="L175" s="5"/>
      <c r="M175" s="13"/>
      <c r="N175" s="7"/>
      <c r="O175" s="7"/>
      <c r="P175" s="6"/>
      <c r="Q175" s="10"/>
      <c r="R175" s="8"/>
    </row>
    <row r="176" spans="2:18">
      <c r="B176" s="8"/>
      <c r="C176" s="12"/>
      <c r="D176" s="12"/>
      <c r="E176" s="8"/>
      <c r="F176" s="6"/>
      <c r="G176" s="5"/>
      <c r="H176" s="5"/>
      <c r="I176" s="5"/>
      <c r="J176" s="5"/>
      <c r="K176" s="5"/>
      <c r="L176" s="5"/>
      <c r="M176" s="13"/>
      <c r="N176" s="7"/>
      <c r="O176" s="7"/>
      <c r="P176" s="6"/>
      <c r="Q176" s="10"/>
      <c r="R176" s="8"/>
    </row>
    <row r="177" spans="2:18">
      <c r="B177" s="8"/>
      <c r="C177" s="12"/>
      <c r="D177" s="12"/>
      <c r="E177" s="8"/>
      <c r="F177" s="11"/>
      <c r="G177" s="5"/>
      <c r="H177" s="5"/>
      <c r="I177" s="5"/>
      <c r="J177" s="5"/>
      <c r="K177" s="5"/>
      <c r="L177" s="5"/>
      <c r="M177" s="13"/>
      <c r="N177" s="7"/>
      <c r="O177" s="7"/>
      <c r="P177" s="6"/>
      <c r="Q177" s="6"/>
      <c r="R177" s="8"/>
    </row>
    <row r="178" spans="2:18">
      <c r="B178" s="8"/>
      <c r="C178" s="12"/>
      <c r="D178" s="12"/>
      <c r="E178" s="8"/>
      <c r="F178" s="11"/>
      <c r="G178" s="5"/>
      <c r="H178" s="5"/>
      <c r="I178" s="5"/>
      <c r="J178" s="5"/>
      <c r="K178" s="5"/>
      <c r="L178" s="5"/>
      <c r="M178" s="13"/>
      <c r="N178" s="7"/>
      <c r="O178" s="7"/>
      <c r="P178" s="6"/>
      <c r="Q178" s="6"/>
      <c r="R178" s="8"/>
    </row>
    <row r="179" spans="2:18">
      <c r="B179" s="8"/>
      <c r="C179" s="12"/>
      <c r="D179" s="12"/>
      <c r="E179" s="8"/>
      <c r="F179" s="11"/>
      <c r="G179" s="5"/>
      <c r="H179" s="5"/>
      <c r="I179" s="5"/>
      <c r="J179" s="5"/>
      <c r="K179" s="5"/>
      <c r="L179" s="5"/>
      <c r="M179" s="13"/>
      <c r="N179" s="7"/>
      <c r="O179" s="7"/>
      <c r="P179" s="6"/>
      <c r="Q179" s="6"/>
      <c r="R179" s="8"/>
    </row>
    <row r="180" spans="2:18">
      <c r="B180" s="8"/>
      <c r="C180" s="12"/>
      <c r="D180" s="12"/>
      <c r="E180" s="8"/>
      <c r="F180" s="11"/>
      <c r="G180" s="5"/>
      <c r="H180" s="5"/>
      <c r="I180" s="5"/>
      <c r="J180" s="5"/>
      <c r="K180" s="5"/>
      <c r="L180" s="5"/>
      <c r="M180" s="13"/>
      <c r="N180" s="7"/>
      <c r="O180" s="7"/>
      <c r="P180" s="6"/>
      <c r="Q180" s="6"/>
      <c r="R180" s="8"/>
    </row>
    <row r="181" spans="2:18">
      <c r="B181" s="8"/>
      <c r="C181" s="12"/>
      <c r="D181" s="12"/>
      <c r="E181" s="8"/>
      <c r="F181" s="11"/>
      <c r="G181" s="5"/>
      <c r="H181" s="5"/>
      <c r="I181" s="5"/>
      <c r="J181" s="5"/>
      <c r="K181" s="5"/>
      <c r="L181" s="5"/>
      <c r="M181" s="13"/>
      <c r="N181" s="7"/>
      <c r="O181" s="7"/>
      <c r="P181" s="6"/>
      <c r="Q181" s="6"/>
      <c r="R181" s="8"/>
    </row>
    <row r="182" spans="2:18">
      <c r="B182" s="8"/>
      <c r="C182" s="12"/>
      <c r="D182" s="12"/>
      <c r="E182" s="8"/>
      <c r="F182" s="11"/>
      <c r="G182" s="5"/>
      <c r="H182" s="5"/>
      <c r="I182" s="5"/>
      <c r="J182" s="5"/>
      <c r="K182" s="5"/>
      <c r="L182" s="5"/>
      <c r="M182" s="13"/>
      <c r="N182" s="7"/>
      <c r="O182" s="7"/>
      <c r="P182" s="6"/>
      <c r="Q182" s="6"/>
      <c r="R182" s="8"/>
    </row>
    <row r="183" spans="2:18">
      <c r="B183" s="8"/>
      <c r="C183" s="12"/>
      <c r="D183" s="12"/>
      <c r="E183" s="8"/>
      <c r="F183" s="11"/>
      <c r="G183" s="5"/>
      <c r="H183" s="5"/>
      <c r="I183" s="5"/>
      <c r="J183" s="5"/>
      <c r="K183" s="5"/>
      <c r="L183" s="5"/>
      <c r="M183" s="13"/>
      <c r="N183" s="7"/>
      <c r="O183" s="7"/>
      <c r="P183" s="6"/>
      <c r="Q183" s="6"/>
      <c r="R183" s="8"/>
    </row>
    <row r="184" spans="2:18">
      <c r="B184" s="8"/>
      <c r="C184" s="12"/>
      <c r="D184" s="12"/>
      <c r="E184" s="8"/>
      <c r="F184" s="11"/>
      <c r="G184" s="5"/>
      <c r="H184" s="5"/>
      <c r="I184" s="5"/>
      <c r="J184" s="5"/>
      <c r="K184" s="5"/>
      <c r="L184" s="5"/>
      <c r="M184" s="13"/>
      <c r="N184" s="7"/>
      <c r="O184" s="7"/>
      <c r="P184" s="6"/>
      <c r="Q184" s="6"/>
      <c r="R184" s="8"/>
    </row>
    <row r="185" spans="2:18">
      <c r="B185" s="8"/>
      <c r="C185" s="12"/>
      <c r="D185" s="12"/>
      <c r="E185" s="8"/>
      <c r="F185" s="11"/>
      <c r="G185" s="5"/>
      <c r="H185" s="5"/>
      <c r="I185" s="5"/>
      <c r="J185" s="5"/>
      <c r="K185" s="5"/>
      <c r="L185" s="5"/>
      <c r="M185" s="13"/>
      <c r="N185" s="7"/>
      <c r="O185" s="7"/>
      <c r="P185" s="6"/>
      <c r="Q185" s="6"/>
      <c r="R185" s="8"/>
    </row>
    <row r="186" spans="2:18">
      <c r="B186" s="8"/>
      <c r="C186" s="12"/>
      <c r="D186" s="12"/>
      <c r="E186" s="8"/>
      <c r="F186" s="11"/>
      <c r="G186" s="5"/>
      <c r="H186" s="5"/>
      <c r="I186" s="5"/>
      <c r="J186" s="5"/>
      <c r="K186" s="5"/>
      <c r="L186" s="5"/>
      <c r="M186" s="13"/>
      <c r="N186" s="7"/>
      <c r="O186" s="7"/>
      <c r="P186" s="6"/>
      <c r="Q186" s="6"/>
      <c r="R186" s="8"/>
    </row>
    <row r="187" spans="2:18">
      <c r="B187" s="8"/>
      <c r="C187" s="12"/>
      <c r="D187" s="12"/>
      <c r="E187" s="8"/>
      <c r="F187" s="11"/>
      <c r="G187" s="5"/>
      <c r="H187" s="5"/>
      <c r="I187" s="5"/>
      <c r="J187" s="5"/>
      <c r="K187" s="5"/>
      <c r="L187" s="5"/>
      <c r="M187" s="13"/>
      <c r="N187" s="7"/>
      <c r="O187" s="7"/>
      <c r="P187" s="6"/>
      <c r="Q187" s="6"/>
      <c r="R187" s="8"/>
    </row>
    <row r="188" spans="2:18">
      <c r="B188" s="8"/>
      <c r="C188" s="12"/>
      <c r="D188" s="12"/>
      <c r="E188" s="8"/>
      <c r="F188" s="11"/>
      <c r="G188" s="5"/>
      <c r="H188" s="5"/>
      <c r="I188" s="5"/>
      <c r="J188" s="5"/>
      <c r="K188" s="5"/>
      <c r="L188" s="5"/>
      <c r="M188" s="13"/>
      <c r="N188" s="7"/>
      <c r="O188" s="7"/>
      <c r="P188" s="6"/>
      <c r="Q188" s="6"/>
      <c r="R188" s="8"/>
    </row>
    <row r="189" spans="2:18">
      <c r="B189" s="8"/>
      <c r="C189" s="12"/>
      <c r="D189" s="12"/>
      <c r="E189" s="8"/>
      <c r="F189" s="11"/>
      <c r="G189" s="5"/>
      <c r="H189" s="5"/>
      <c r="I189" s="5"/>
      <c r="J189" s="5"/>
      <c r="K189" s="5"/>
      <c r="L189" s="5"/>
      <c r="M189" s="13"/>
      <c r="N189" s="7"/>
      <c r="O189" s="7"/>
      <c r="P189" s="6"/>
      <c r="Q189" s="6"/>
      <c r="R189" s="8"/>
    </row>
    <row r="190" spans="2:18">
      <c r="B190" s="8"/>
      <c r="C190" s="12"/>
      <c r="D190" s="12"/>
      <c r="E190" s="8"/>
      <c r="F190" s="11"/>
      <c r="G190" s="5"/>
      <c r="H190" s="5"/>
      <c r="I190" s="5"/>
      <c r="J190" s="5"/>
      <c r="K190" s="5"/>
      <c r="L190" s="5"/>
      <c r="M190" s="13"/>
      <c r="N190" s="7"/>
      <c r="O190" s="7"/>
      <c r="P190" s="6"/>
      <c r="Q190" s="6"/>
      <c r="R190" s="8"/>
    </row>
    <row r="191" spans="2:18">
      <c r="B191" s="8"/>
      <c r="C191" s="12"/>
      <c r="D191" s="12"/>
      <c r="E191" s="8"/>
      <c r="F191" s="11"/>
      <c r="G191" s="5"/>
      <c r="H191" s="5"/>
      <c r="I191" s="5"/>
      <c r="J191" s="5"/>
      <c r="K191" s="5"/>
      <c r="L191" s="5"/>
      <c r="M191" s="13"/>
      <c r="N191" s="7"/>
      <c r="O191" s="7"/>
      <c r="P191" s="6"/>
      <c r="Q191" s="6"/>
      <c r="R191" s="8"/>
    </row>
    <row r="192" spans="2:18">
      <c r="B192" s="8"/>
      <c r="C192" s="12"/>
      <c r="D192" s="12"/>
      <c r="E192" s="8"/>
      <c r="F192" s="11"/>
      <c r="G192" s="5"/>
      <c r="H192" s="5"/>
      <c r="I192" s="5"/>
      <c r="J192" s="5"/>
      <c r="K192" s="5"/>
      <c r="L192" s="5"/>
      <c r="M192" s="13"/>
      <c r="N192" s="7"/>
      <c r="O192" s="7"/>
      <c r="P192" s="6"/>
      <c r="Q192" s="6"/>
      <c r="R192" s="8"/>
    </row>
    <row r="193" spans="2:18">
      <c r="B193" s="8"/>
      <c r="C193" s="12"/>
      <c r="D193" s="12"/>
      <c r="E193" s="8"/>
      <c r="F193" s="11"/>
      <c r="G193" s="5"/>
      <c r="H193" s="5"/>
      <c r="I193" s="5"/>
      <c r="J193" s="5"/>
      <c r="K193" s="5"/>
      <c r="L193" s="5"/>
      <c r="M193" s="13"/>
      <c r="N193" s="7"/>
      <c r="O193" s="7"/>
      <c r="P193" s="6"/>
      <c r="Q193" s="6"/>
      <c r="R193" s="8"/>
    </row>
    <row r="194" spans="2:18">
      <c r="B194" s="8"/>
      <c r="C194" s="12"/>
      <c r="D194" s="12"/>
      <c r="E194" s="8"/>
      <c r="F194" s="11"/>
      <c r="G194" s="5"/>
      <c r="H194" s="5"/>
      <c r="I194" s="5"/>
      <c r="J194" s="5"/>
      <c r="K194" s="5"/>
      <c r="L194" s="5"/>
      <c r="M194" s="13"/>
      <c r="N194" s="7"/>
      <c r="O194" s="7"/>
      <c r="P194" s="6"/>
      <c r="Q194" s="6"/>
      <c r="R194" s="8"/>
    </row>
    <row r="195" spans="2:18">
      <c r="B195" s="8"/>
      <c r="C195" s="12"/>
      <c r="D195" s="12"/>
      <c r="E195" s="8"/>
      <c r="F195" s="11"/>
      <c r="G195" s="5"/>
      <c r="H195" s="5"/>
      <c r="I195" s="5"/>
      <c r="J195" s="5"/>
      <c r="K195" s="5"/>
      <c r="L195" s="5"/>
      <c r="M195" s="13"/>
      <c r="N195" s="7"/>
      <c r="O195" s="7"/>
      <c r="P195" s="6"/>
      <c r="Q195" s="6"/>
      <c r="R195" s="8"/>
    </row>
    <row r="196" spans="2:18">
      <c r="B196" s="8"/>
      <c r="C196" s="12"/>
      <c r="D196" s="12"/>
      <c r="E196" s="8"/>
      <c r="F196" s="11"/>
      <c r="G196" s="5"/>
      <c r="H196" s="5"/>
      <c r="I196" s="5"/>
      <c r="J196" s="5"/>
      <c r="K196" s="5"/>
      <c r="L196" s="5"/>
      <c r="M196" s="13"/>
      <c r="N196" s="7"/>
      <c r="O196" s="7"/>
      <c r="P196" s="6"/>
      <c r="Q196" s="6"/>
      <c r="R196" s="8"/>
    </row>
    <row r="197" spans="2:18">
      <c r="B197" s="8"/>
      <c r="C197" s="12"/>
      <c r="D197" s="12"/>
      <c r="E197" s="8"/>
      <c r="F197" s="11"/>
      <c r="G197" s="5"/>
      <c r="H197" s="5"/>
      <c r="I197" s="5"/>
      <c r="J197" s="5"/>
      <c r="K197" s="5"/>
      <c r="L197" s="5"/>
      <c r="M197" s="13"/>
      <c r="N197" s="7"/>
      <c r="O197" s="7"/>
      <c r="P197" s="6"/>
      <c r="Q197" s="6"/>
      <c r="R197" s="8"/>
    </row>
    <row r="198" spans="2:18">
      <c r="B198" s="8"/>
      <c r="C198" s="12"/>
      <c r="D198" s="12"/>
      <c r="E198" s="8"/>
      <c r="F198" s="11"/>
      <c r="G198" s="5"/>
      <c r="H198" s="5"/>
      <c r="I198" s="5"/>
      <c r="J198" s="5"/>
      <c r="K198" s="5"/>
      <c r="L198" s="5"/>
      <c r="M198" s="13"/>
      <c r="N198" s="7"/>
      <c r="O198" s="7"/>
      <c r="P198" s="6"/>
      <c r="Q198" s="6"/>
      <c r="R198" s="8"/>
    </row>
    <row r="199" spans="2:18">
      <c r="B199" s="8"/>
      <c r="C199" s="12"/>
      <c r="D199" s="12"/>
      <c r="E199" s="8"/>
      <c r="F199" s="11"/>
      <c r="G199" s="5"/>
      <c r="H199" s="5"/>
      <c r="I199" s="5"/>
      <c r="J199" s="5"/>
      <c r="K199" s="5"/>
      <c r="L199" s="5"/>
      <c r="M199" s="13"/>
      <c r="N199" s="7"/>
      <c r="O199" s="7"/>
      <c r="P199" s="6"/>
      <c r="Q199" s="6"/>
      <c r="R199" s="8"/>
    </row>
    <row r="200" spans="2:18">
      <c r="B200" s="8"/>
      <c r="C200" s="12"/>
      <c r="D200" s="12"/>
      <c r="E200" s="8"/>
      <c r="F200" s="11"/>
      <c r="G200" s="5"/>
      <c r="H200" s="5"/>
      <c r="I200" s="5"/>
      <c r="J200" s="5"/>
      <c r="K200" s="5"/>
      <c r="L200" s="5"/>
      <c r="M200" s="13"/>
      <c r="N200" s="7"/>
      <c r="O200" s="7"/>
      <c r="P200" s="6"/>
      <c r="Q200" s="6"/>
      <c r="R200" s="8"/>
    </row>
    <row r="201" spans="2:18">
      <c r="B201" s="8"/>
      <c r="C201" s="12"/>
      <c r="D201" s="12"/>
      <c r="E201" s="8"/>
      <c r="F201" s="11"/>
      <c r="G201" s="5"/>
      <c r="H201" s="5"/>
      <c r="I201" s="5"/>
      <c r="J201" s="5"/>
      <c r="K201" s="5"/>
      <c r="L201" s="5"/>
      <c r="M201" s="13"/>
      <c r="N201" s="7"/>
      <c r="O201" s="7"/>
      <c r="P201" s="6"/>
      <c r="Q201" s="6"/>
      <c r="R201" s="8"/>
    </row>
    <row r="202" spans="2:18">
      <c r="B202" s="8"/>
      <c r="C202" s="12"/>
      <c r="D202" s="12"/>
      <c r="E202" s="8"/>
      <c r="F202" s="11"/>
      <c r="G202" s="5"/>
      <c r="H202" s="5"/>
      <c r="I202" s="5"/>
      <c r="J202" s="5"/>
      <c r="K202" s="5"/>
      <c r="L202" s="5"/>
      <c r="M202" s="13"/>
      <c r="N202" s="7"/>
      <c r="O202" s="7"/>
      <c r="P202" s="6"/>
      <c r="Q202" s="6"/>
      <c r="R202" s="8"/>
    </row>
    <row r="203" spans="2:18">
      <c r="B203" s="8"/>
      <c r="C203" s="12"/>
      <c r="D203" s="12"/>
      <c r="E203" s="8"/>
      <c r="F203" s="11"/>
      <c r="G203" s="5"/>
      <c r="H203" s="5"/>
      <c r="I203" s="5"/>
      <c r="J203" s="5"/>
      <c r="K203" s="5"/>
      <c r="L203" s="5"/>
      <c r="M203" s="13"/>
      <c r="N203" s="7"/>
      <c r="O203" s="7"/>
      <c r="P203" s="6"/>
      <c r="Q203" s="6"/>
      <c r="R203" s="8"/>
    </row>
    <row r="204" spans="2:18">
      <c r="B204" s="8"/>
      <c r="C204" s="12"/>
      <c r="D204" s="12"/>
      <c r="E204" s="8"/>
      <c r="F204" s="11"/>
      <c r="G204" s="5"/>
      <c r="H204" s="5"/>
      <c r="I204" s="5"/>
      <c r="J204" s="5"/>
      <c r="K204" s="5"/>
      <c r="L204" s="5"/>
      <c r="M204" s="13"/>
      <c r="N204" s="7"/>
      <c r="O204" s="7"/>
      <c r="P204" s="6"/>
      <c r="Q204" s="6"/>
      <c r="R204" s="8"/>
    </row>
    <row r="205" spans="2:18">
      <c r="B205" s="8"/>
      <c r="C205" s="12"/>
      <c r="D205" s="12"/>
      <c r="E205" s="8"/>
      <c r="F205" s="11"/>
      <c r="G205" s="5"/>
      <c r="H205" s="5"/>
      <c r="I205" s="5"/>
      <c r="J205" s="5"/>
      <c r="K205" s="5"/>
      <c r="L205" s="5"/>
      <c r="M205" s="13"/>
      <c r="N205" s="7"/>
      <c r="O205" s="7"/>
      <c r="P205" s="6"/>
      <c r="Q205" s="6"/>
      <c r="R205" s="8"/>
    </row>
    <row r="206" spans="2:18">
      <c r="B206" s="8"/>
      <c r="C206" s="12"/>
      <c r="D206" s="12"/>
      <c r="E206" s="8"/>
      <c r="F206" s="11"/>
      <c r="G206" s="5"/>
      <c r="H206" s="5"/>
      <c r="I206" s="5"/>
      <c r="J206" s="5"/>
      <c r="K206" s="5"/>
      <c r="L206" s="5"/>
      <c r="M206" s="13"/>
      <c r="N206" s="7"/>
      <c r="O206" s="7"/>
      <c r="P206" s="6"/>
      <c r="Q206" s="6"/>
      <c r="R206" s="8"/>
    </row>
    <row r="207" spans="2:18">
      <c r="B207" s="8"/>
      <c r="C207" s="12"/>
      <c r="D207" s="12"/>
      <c r="E207" s="8"/>
      <c r="F207" s="11"/>
      <c r="G207" s="5"/>
      <c r="H207" s="5"/>
      <c r="I207" s="5"/>
      <c r="J207" s="5"/>
      <c r="K207" s="5"/>
      <c r="L207" s="5"/>
      <c r="M207" s="13"/>
      <c r="N207" s="7"/>
      <c r="O207" s="7"/>
      <c r="P207" s="6"/>
      <c r="Q207" s="6"/>
      <c r="R207" s="8"/>
    </row>
    <row r="208" spans="2:18">
      <c r="B208" s="8"/>
      <c r="C208" s="12"/>
      <c r="D208" s="12"/>
      <c r="E208" s="8"/>
      <c r="F208" s="11"/>
      <c r="G208" s="5"/>
      <c r="H208" s="5"/>
      <c r="I208" s="5"/>
      <c r="J208" s="5"/>
      <c r="K208" s="5"/>
      <c r="L208" s="5"/>
      <c r="M208" s="13"/>
      <c r="N208" s="7"/>
      <c r="O208" s="7"/>
      <c r="P208" s="6"/>
      <c r="Q208" s="6"/>
      <c r="R208" s="8"/>
    </row>
    <row r="209" spans="2:18">
      <c r="B209" s="8"/>
      <c r="C209" s="12"/>
      <c r="D209" s="12"/>
      <c r="E209" s="8"/>
      <c r="F209" s="11"/>
      <c r="G209" s="5"/>
      <c r="H209" s="5"/>
      <c r="I209" s="5"/>
      <c r="J209" s="5"/>
      <c r="K209" s="5"/>
      <c r="L209" s="5"/>
      <c r="M209" s="13"/>
      <c r="N209" s="7"/>
      <c r="O209" s="7"/>
      <c r="P209" s="6"/>
      <c r="Q209" s="6"/>
      <c r="R209" s="8"/>
    </row>
    <row r="210" spans="2:18">
      <c r="B210" s="8"/>
      <c r="C210" s="12"/>
      <c r="D210" s="12"/>
      <c r="E210" s="8"/>
      <c r="F210" s="11"/>
      <c r="G210" s="5"/>
      <c r="H210" s="5"/>
      <c r="I210" s="5"/>
      <c r="J210" s="5"/>
      <c r="K210" s="5"/>
      <c r="L210" s="5"/>
      <c r="M210" s="13"/>
      <c r="N210" s="7"/>
      <c r="O210" s="7"/>
      <c r="P210" s="6"/>
      <c r="Q210" s="6"/>
      <c r="R210" s="8"/>
    </row>
    <row r="211" spans="2:18">
      <c r="B211" s="8"/>
      <c r="C211" s="12"/>
      <c r="D211" s="12"/>
      <c r="E211" s="8"/>
      <c r="F211" s="11"/>
      <c r="G211" s="5"/>
      <c r="H211" s="5"/>
      <c r="I211" s="5"/>
      <c r="J211" s="5"/>
      <c r="K211" s="5"/>
      <c r="L211" s="5"/>
      <c r="M211" s="13"/>
      <c r="N211" s="7"/>
      <c r="O211" s="7"/>
      <c r="P211" s="6"/>
      <c r="Q211" s="9"/>
      <c r="R211" s="8"/>
    </row>
    <row r="212" spans="2:18">
      <c r="B212" s="8"/>
      <c r="C212" s="12"/>
      <c r="D212" s="12"/>
      <c r="E212" s="8"/>
      <c r="F212" s="11"/>
      <c r="G212" s="5"/>
      <c r="H212" s="5"/>
      <c r="I212" s="5"/>
      <c r="J212" s="5"/>
      <c r="K212" s="5"/>
      <c r="L212" s="5"/>
      <c r="M212" s="13"/>
      <c r="N212" s="7"/>
      <c r="O212" s="7"/>
      <c r="P212" s="6"/>
      <c r="Q212" s="9"/>
      <c r="R212" s="8"/>
    </row>
    <row r="213" spans="2:18">
      <c r="B213" s="8"/>
      <c r="C213" s="12"/>
      <c r="D213" s="12"/>
      <c r="E213" s="8"/>
      <c r="F213" s="11"/>
      <c r="G213" s="5"/>
      <c r="H213" s="5"/>
      <c r="I213" s="5"/>
      <c r="J213" s="5"/>
      <c r="K213" s="5"/>
      <c r="L213" s="5"/>
      <c r="M213" s="13"/>
      <c r="N213" s="7"/>
      <c r="O213" s="7"/>
      <c r="P213" s="6"/>
      <c r="Q213" s="9"/>
      <c r="R213" s="8"/>
    </row>
    <row r="214" spans="2:18">
      <c r="B214" s="8"/>
      <c r="C214" s="12"/>
      <c r="D214" s="12"/>
      <c r="E214" s="8"/>
      <c r="F214" s="11"/>
      <c r="G214" s="5"/>
      <c r="H214" s="5"/>
      <c r="I214" s="5"/>
      <c r="J214" s="5"/>
      <c r="K214" s="5"/>
      <c r="L214" s="5"/>
      <c r="M214" s="13"/>
      <c r="N214" s="7"/>
      <c r="O214" s="7"/>
      <c r="P214" s="6"/>
      <c r="Q214" s="9"/>
      <c r="R214" s="8"/>
    </row>
    <row r="215" spans="2:18">
      <c r="B215" s="8"/>
      <c r="C215" s="12"/>
      <c r="D215" s="12"/>
      <c r="E215" s="8"/>
      <c r="F215" s="11"/>
      <c r="G215" s="5"/>
      <c r="H215" s="5"/>
      <c r="I215" s="5"/>
      <c r="J215" s="5"/>
      <c r="K215" s="5"/>
      <c r="L215" s="5"/>
      <c r="M215" s="13"/>
      <c r="N215" s="7"/>
      <c r="O215" s="7"/>
      <c r="P215" s="6"/>
      <c r="Q215" s="9"/>
      <c r="R215" s="8"/>
    </row>
    <row r="216" spans="2:18">
      <c r="B216" s="8"/>
      <c r="C216" s="12"/>
      <c r="D216" s="12"/>
      <c r="E216" s="8"/>
      <c r="F216" s="11"/>
      <c r="G216" s="5"/>
      <c r="H216" s="5"/>
      <c r="I216" s="5"/>
      <c r="J216" s="5"/>
      <c r="K216" s="5"/>
      <c r="L216" s="5"/>
      <c r="M216" s="13"/>
      <c r="N216" s="7"/>
      <c r="O216" s="7"/>
      <c r="P216" s="6"/>
      <c r="Q216" s="9"/>
      <c r="R216" s="8"/>
    </row>
    <row r="217" spans="2:18">
      <c r="B217" s="8"/>
      <c r="C217" s="12"/>
      <c r="D217" s="12"/>
      <c r="E217" s="8"/>
      <c r="F217" s="11"/>
      <c r="G217" s="5"/>
      <c r="H217" s="5"/>
      <c r="I217" s="5"/>
      <c r="J217" s="5"/>
      <c r="K217" s="5"/>
      <c r="L217" s="5"/>
      <c r="M217" s="13"/>
      <c r="N217" s="7"/>
      <c r="O217" s="7"/>
      <c r="P217" s="6"/>
      <c r="Q217" s="9"/>
      <c r="R217" s="8"/>
    </row>
    <row r="218" spans="2:18">
      <c r="B218" s="8"/>
      <c r="C218" s="12"/>
      <c r="D218" s="12"/>
      <c r="E218" s="8"/>
      <c r="F218" s="11"/>
      <c r="G218" s="5"/>
      <c r="H218" s="5"/>
      <c r="I218" s="5"/>
      <c r="J218" s="5"/>
      <c r="K218" s="5"/>
      <c r="L218" s="5"/>
      <c r="M218" s="13"/>
      <c r="N218" s="7"/>
      <c r="O218" s="7"/>
      <c r="P218" s="6"/>
      <c r="Q218" s="9"/>
      <c r="R218" s="8"/>
    </row>
    <row r="219" spans="2:18">
      <c r="B219" s="8"/>
      <c r="C219" s="12"/>
      <c r="D219" s="12"/>
      <c r="E219" s="8"/>
      <c r="F219" s="11"/>
      <c r="G219" s="5"/>
      <c r="H219" s="5"/>
      <c r="I219" s="5"/>
      <c r="J219" s="5"/>
      <c r="K219" s="5"/>
      <c r="L219" s="5"/>
      <c r="M219" s="13"/>
      <c r="N219" s="7"/>
      <c r="O219" s="7"/>
      <c r="P219" s="6"/>
      <c r="Q219" s="9"/>
      <c r="R219" s="8"/>
    </row>
    <row r="220" spans="2:18">
      <c r="B220" s="8"/>
      <c r="C220" s="12"/>
      <c r="D220" s="12"/>
      <c r="E220" s="8"/>
      <c r="F220" s="11"/>
      <c r="G220" s="5"/>
      <c r="H220" s="5"/>
      <c r="I220" s="5"/>
      <c r="J220" s="5"/>
      <c r="K220" s="5"/>
      <c r="L220" s="5"/>
      <c r="M220" s="13"/>
      <c r="N220" s="7"/>
      <c r="O220" s="7"/>
      <c r="P220" s="6"/>
      <c r="Q220" s="9"/>
      <c r="R220" s="8"/>
    </row>
    <row r="221" spans="2:18">
      <c r="B221" s="8"/>
      <c r="C221" s="12"/>
      <c r="D221" s="12"/>
      <c r="E221" s="8"/>
      <c r="F221" s="11"/>
      <c r="G221" s="5"/>
      <c r="H221" s="5"/>
      <c r="I221" s="5"/>
      <c r="J221" s="5"/>
      <c r="K221" s="5"/>
      <c r="L221" s="5"/>
      <c r="M221" s="13"/>
      <c r="N221" s="7"/>
      <c r="O221" s="7"/>
      <c r="P221" s="6"/>
      <c r="Q221" s="9"/>
      <c r="R221" s="8"/>
    </row>
    <row r="222" spans="2:18">
      <c r="B222" s="8"/>
      <c r="C222" s="12"/>
      <c r="D222" s="12"/>
      <c r="E222" s="8"/>
      <c r="F222" s="11"/>
      <c r="G222" s="5"/>
      <c r="H222" s="5"/>
      <c r="I222" s="5"/>
      <c r="J222" s="5"/>
      <c r="K222" s="5"/>
      <c r="L222" s="5"/>
      <c r="M222" s="13"/>
      <c r="N222" s="7"/>
      <c r="O222" s="7"/>
      <c r="P222" s="6"/>
      <c r="Q222" s="9"/>
      <c r="R222" s="8"/>
    </row>
    <row r="223" spans="2:18">
      <c r="B223" s="8"/>
      <c r="C223" s="12"/>
      <c r="D223" s="12"/>
      <c r="E223" s="8"/>
      <c r="F223" s="11"/>
      <c r="G223" s="5"/>
      <c r="H223" s="5"/>
      <c r="I223" s="5"/>
      <c r="J223" s="5"/>
      <c r="K223" s="5"/>
      <c r="L223" s="5"/>
      <c r="M223" s="13"/>
      <c r="N223" s="7"/>
      <c r="O223" s="7"/>
      <c r="P223" s="6"/>
      <c r="Q223" s="9"/>
      <c r="R223" s="8"/>
    </row>
    <row r="224" spans="2:18">
      <c r="B224" s="8"/>
      <c r="C224" s="12"/>
      <c r="D224" s="12"/>
      <c r="E224" s="8"/>
      <c r="F224" s="11"/>
      <c r="G224" s="5"/>
      <c r="H224" s="5"/>
      <c r="I224" s="5"/>
      <c r="J224" s="5"/>
      <c r="K224" s="5"/>
      <c r="L224" s="5"/>
      <c r="M224" s="13"/>
      <c r="N224" s="7"/>
      <c r="O224" s="7"/>
      <c r="P224" s="6"/>
      <c r="Q224" s="9"/>
      <c r="R224" s="8"/>
    </row>
    <row r="225" spans="2:18">
      <c r="B225" s="8"/>
      <c r="C225" s="12"/>
      <c r="D225" s="12"/>
      <c r="E225" s="8"/>
      <c r="F225" s="11"/>
      <c r="G225" s="5"/>
      <c r="H225" s="5"/>
      <c r="I225" s="5"/>
      <c r="J225" s="5"/>
      <c r="K225" s="5"/>
      <c r="L225" s="5"/>
      <c r="M225" s="13"/>
      <c r="N225" s="7"/>
      <c r="O225" s="7"/>
      <c r="P225" s="6"/>
      <c r="Q225" s="9"/>
      <c r="R225" s="8"/>
    </row>
    <row r="226" spans="2:18">
      <c r="B226" s="8"/>
      <c r="C226" s="12"/>
      <c r="D226" s="12"/>
      <c r="E226" s="8"/>
      <c r="F226" s="11"/>
      <c r="G226" s="5"/>
      <c r="H226" s="5"/>
      <c r="I226" s="5"/>
      <c r="J226" s="5"/>
      <c r="K226" s="5"/>
      <c r="L226" s="5"/>
      <c r="M226" s="13"/>
      <c r="N226" s="7"/>
      <c r="O226" s="7"/>
      <c r="P226" s="6"/>
      <c r="Q226" s="9"/>
      <c r="R226" s="8"/>
    </row>
    <row r="227" spans="2:18">
      <c r="B227" s="8"/>
      <c r="C227" s="12"/>
      <c r="D227" s="12"/>
      <c r="E227" s="8"/>
      <c r="F227" s="11"/>
      <c r="G227" s="5"/>
      <c r="H227" s="5"/>
      <c r="I227" s="5"/>
      <c r="J227" s="5"/>
      <c r="K227" s="5"/>
      <c r="L227" s="5"/>
      <c r="M227" s="13"/>
      <c r="N227" s="7"/>
      <c r="O227" s="7"/>
      <c r="P227" s="6"/>
      <c r="Q227" s="9"/>
      <c r="R227" s="8"/>
    </row>
    <row r="228" spans="2:18">
      <c r="B228" s="8"/>
      <c r="C228" s="12"/>
      <c r="D228" s="12"/>
      <c r="E228" s="8"/>
      <c r="F228" s="11"/>
      <c r="G228" s="5"/>
      <c r="H228" s="5"/>
      <c r="I228" s="5"/>
      <c r="J228" s="5"/>
      <c r="K228" s="5"/>
      <c r="L228" s="5"/>
      <c r="M228" s="13"/>
      <c r="N228" s="7"/>
      <c r="O228" s="7"/>
      <c r="P228" s="6"/>
      <c r="Q228" s="9"/>
      <c r="R228" s="8"/>
    </row>
    <row r="229" spans="2:18">
      <c r="B229" s="8"/>
      <c r="C229" s="12"/>
      <c r="D229" s="12"/>
      <c r="E229" s="8"/>
      <c r="F229" s="11"/>
      <c r="G229" s="5"/>
      <c r="H229" s="5"/>
      <c r="I229" s="5"/>
      <c r="J229" s="5"/>
      <c r="K229" s="5"/>
      <c r="L229" s="5"/>
      <c r="M229" s="13"/>
      <c r="N229" s="7"/>
      <c r="O229" s="7"/>
      <c r="P229" s="6"/>
      <c r="Q229" s="9"/>
      <c r="R229" s="8"/>
    </row>
    <row r="230" spans="2:18">
      <c r="B230" s="8"/>
      <c r="C230" s="12"/>
      <c r="D230" s="12"/>
      <c r="E230" s="8"/>
      <c r="F230" s="11"/>
      <c r="G230" s="5"/>
      <c r="H230" s="5"/>
      <c r="I230" s="5"/>
      <c r="J230" s="5"/>
      <c r="K230" s="5"/>
      <c r="L230" s="5"/>
      <c r="M230" s="13"/>
      <c r="N230" s="7"/>
      <c r="O230" s="7"/>
      <c r="P230" s="6"/>
      <c r="Q230" s="9"/>
      <c r="R230" s="8"/>
    </row>
    <row r="231" spans="2:18">
      <c r="B231" s="8"/>
      <c r="C231" s="12"/>
      <c r="D231" s="12"/>
      <c r="E231" s="8"/>
      <c r="F231" s="11"/>
      <c r="G231" s="5"/>
      <c r="H231" s="5"/>
      <c r="I231" s="5"/>
      <c r="J231" s="5"/>
      <c r="K231" s="5"/>
      <c r="L231" s="5"/>
      <c r="M231" s="13"/>
      <c r="N231" s="7"/>
      <c r="O231" s="7"/>
      <c r="P231" s="6"/>
      <c r="Q231" s="9"/>
      <c r="R231" s="8"/>
    </row>
    <row r="232" spans="2:18">
      <c r="B232" s="8"/>
      <c r="C232" s="12"/>
      <c r="D232" s="12"/>
      <c r="E232" s="8"/>
      <c r="F232" s="11"/>
      <c r="G232" s="5"/>
      <c r="H232" s="5"/>
      <c r="I232" s="5"/>
      <c r="J232" s="5"/>
      <c r="K232" s="5"/>
      <c r="L232" s="5"/>
      <c r="M232" s="13"/>
      <c r="N232" s="7"/>
      <c r="O232" s="7"/>
      <c r="P232" s="6"/>
      <c r="Q232" s="10"/>
      <c r="R232" s="8"/>
    </row>
    <row r="233" spans="2:18">
      <c r="B233" s="8"/>
      <c r="C233" s="12"/>
      <c r="D233" s="12"/>
      <c r="E233" s="8"/>
      <c r="F233" s="11"/>
      <c r="G233" s="5"/>
      <c r="H233" s="5"/>
      <c r="I233" s="5"/>
      <c r="J233" s="5"/>
      <c r="K233" s="5"/>
      <c r="L233" s="5"/>
      <c r="M233" s="13"/>
      <c r="N233" s="7"/>
      <c r="O233" s="7"/>
      <c r="P233" s="6"/>
      <c r="Q233" s="10"/>
      <c r="R233" s="8"/>
    </row>
    <row r="234" spans="2:18">
      <c r="B234" s="8"/>
      <c r="C234" s="12"/>
      <c r="D234" s="12"/>
      <c r="E234" s="8"/>
      <c r="F234" s="11"/>
      <c r="G234" s="5"/>
      <c r="H234" s="5"/>
      <c r="I234" s="5"/>
      <c r="J234" s="5"/>
      <c r="K234" s="5"/>
      <c r="L234" s="5"/>
      <c r="M234" s="13"/>
      <c r="N234" s="7"/>
      <c r="O234" s="7"/>
      <c r="P234" s="6"/>
      <c r="Q234" s="10"/>
      <c r="R234" s="8"/>
    </row>
    <row r="235" spans="2:18">
      <c r="B235" s="8"/>
      <c r="C235" s="12"/>
      <c r="D235" s="12"/>
      <c r="E235" s="8"/>
      <c r="F235" s="11"/>
      <c r="G235" s="5"/>
      <c r="H235" s="5"/>
      <c r="I235" s="5"/>
      <c r="J235" s="5"/>
      <c r="K235" s="5"/>
      <c r="L235" s="5"/>
      <c r="M235" s="13"/>
      <c r="N235" s="7"/>
      <c r="O235" s="7"/>
      <c r="P235" s="6"/>
      <c r="Q235" s="10"/>
      <c r="R235" s="8"/>
    </row>
    <row r="236" spans="2:18">
      <c r="B236" s="8"/>
      <c r="C236" s="12"/>
      <c r="D236" s="12"/>
      <c r="E236" s="8"/>
      <c r="F236" s="11"/>
      <c r="G236" s="5"/>
      <c r="H236" s="5"/>
      <c r="I236" s="5"/>
      <c r="J236" s="5"/>
      <c r="K236" s="5"/>
      <c r="L236" s="5"/>
      <c r="M236" s="13"/>
      <c r="N236" s="7"/>
      <c r="O236" s="7"/>
      <c r="P236" s="6"/>
      <c r="Q236" s="10"/>
      <c r="R236" s="8"/>
    </row>
    <row r="237" spans="2:18">
      <c r="B237" s="8"/>
      <c r="C237" s="12"/>
      <c r="D237" s="12"/>
      <c r="E237" s="8"/>
      <c r="F237" s="11"/>
      <c r="G237" s="5"/>
      <c r="H237" s="5"/>
      <c r="I237" s="5"/>
      <c r="J237" s="5"/>
      <c r="K237" s="5"/>
      <c r="L237" s="5"/>
      <c r="M237" s="13"/>
      <c r="N237" s="7"/>
      <c r="O237" s="7"/>
      <c r="P237" s="6"/>
      <c r="Q237" s="10"/>
      <c r="R237" s="8"/>
    </row>
    <row r="238" spans="2:18">
      <c r="B238" s="8"/>
      <c r="C238" s="12"/>
      <c r="D238" s="12"/>
      <c r="E238" s="8"/>
      <c r="F238" s="11"/>
      <c r="G238" s="5"/>
      <c r="H238" s="5"/>
      <c r="I238" s="5"/>
      <c r="J238" s="5"/>
      <c r="K238" s="5"/>
      <c r="L238" s="5"/>
      <c r="M238" s="13"/>
      <c r="N238" s="7"/>
      <c r="O238" s="7"/>
      <c r="P238" s="6"/>
      <c r="Q238" s="10"/>
      <c r="R238" s="8"/>
    </row>
    <row r="239" spans="2:18">
      <c r="B239" s="8"/>
      <c r="C239" s="12"/>
      <c r="D239" s="12"/>
      <c r="E239" s="8"/>
      <c r="F239" s="11"/>
      <c r="G239" s="5"/>
      <c r="H239" s="5"/>
      <c r="I239" s="5"/>
      <c r="J239" s="5"/>
      <c r="K239" s="5"/>
      <c r="L239" s="5"/>
      <c r="M239" s="13"/>
      <c r="N239" s="7"/>
      <c r="O239" s="7"/>
      <c r="P239" s="6"/>
      <c r="Q239" s="10"/>
      <c r="R239" s="8"/>
    </row>
    <row r="240" spans="2:18">
      <c r="B240" s="8"/>
      <c r="C240" s="12"/>
      <c r="D240" s="12"/>
      <c r="E240" s="8"/>
      <c r="F240" s="11"/>
      <c r="G240" s="5"/>
      <c r="H240" s="5"/>
      <c r="I240" s="5"/>
      <c r="J240" s="5"/>
      <c r="K240" s="5"/>
      <c r="L240" s="5"/>
      <c r="M240" s="13"/>
      <c r="N240" s="7"/>
      <c r="O240" s="7"/>
      <c r="P240" s="6"/>
      <c r="Q240" s="10"/>
      <c r="R240" s="8"/>
    </row>
    <row r="241" spans="2:18">
      <c r="B241" s="8"/>
      <c r="C241" s="12"/>
      <c r="D241" s="12"/>
      <c r="E241" s="8"/>
      <c r="F241" s="11"/>
      <c r="G241" s="5"/>
      <c r="H241" s="5"/>
      <c r="I241" s="5"/>
      <c r="J241" s="5"/>
      <c r="K241" s="5"/>
      <c r="L241" s="5"/>
      <c r="M241" s="13"/>
      <c r="N241" s="7"/>
      <c r="O241" s="7"/>
      <c r="P241" s="6"/>
      <c r="Q241" s="10"/>
      <c r="R241" s="8"/>
    </row>
    <row r="242" spans="2:18">
      <c r="B242" s="8"/>
      <c r="C242" s="12"/>
      <c r="D242" s="12"/>
      <c r="E242" s="8"/>
      <c r="F242" s="11"/>
      <c r="G242" s="5"/>
      <c r="H242" s="5"/>
      <c r="I242" s="5"/>
      <c r="J242" s="5"/>
      <c r="K242" s="5"/>
      <c r="L242" s="5"/>
      <c r="M242" s="13"/>
      <c r="N242" s="7"/>
      <c r="O242" s="7"/>
      <c r="P242" s="6"/>
      <c r="Q242" s="10"/>
      <c r="R242" s="8"/>
    </row>
    <row r="243" spans="2:18">
      <c r="B243" s="8"/>
      <c r="C243" s="12"/>
      <c r="D243" s="12"/>
      <c r="E243" s="8"/>
      <c r="F243" s="11"/>
      <c r="G243" s="5"/>
      <c r="H243" s="5"/>
      <c r="I243" s="5"/>
      <c r="J243" s="5"/>
      <c r="K243" s="5"/>
      <c r="L243" s="5"/>
      <c r="M243" s="13"/>
      <c r="N243" s="7"/>
      <c r="O243" s="7"/>
      <c r="P243" s="6"/>
      <c r="Q243" s="10"/>
      <c r="R243" s="8"/>
    </row>
    <row r="244" spans="2:18">
      <c r="B244" s="8"/>
      <c r="C244" s="12"/>
      <c r="D244" s="12"/>
      <c r="E244" s="8"/>
      <c r="F244" s="11"/>
      <c r="G244" s="5"/>
      <c r="H244" s="5"/>
      <c r="I244" s="5"/>
      <c r="J244" s="5"/>
      <c r="K244" s="5"/>
      <c r="L244" s="5"/>
      <c r="M244" s="13"/>
      <c r="N244" s="7"/>
      <c r="O244" s="7"/>
      <c r="P244" s="6"/>
      <c r="Q244" s="10"/>
      <c r="R244" s="8"/>
    </row>
    <row r="245" spans="2:18">
      <c r="B245" s="8"/>
      <c r="C245" s="12"/>
      <c r="D245" s="12"/>
      <c r="E245" s="8"/>
      <c r="F245" s="11"/>
      <c r="G245" s="5"/>
      <c r="H245" s="5"/>
      <c r="I245" s="5"/>
      <c r="J245" s="5"/>
      <c r="K245" s="5"/>
      <c r="L245" s="5"/>
      <c r="M245" s="13"/>
      <c r="N245" s="7"/>
      <c r="O245" s="7"/>
      <c r="P245" s="6"/>
      <c r="Q245" s="10"/>
      <c r="R245" s="8"/>
    </row>
    <row r="246" spans="2:18">
      <c r="B246" s="8"/>
      <c r="C246" s="12"/>
      <c r="D246" s="12"/>
      <c r="E246" s="8"/>
      <c r="F246" s="11"/>
      <c r="G246" s="5"/>
      <c r="H246" s="5"/>
      <c r="I246" s="5"/>
      <c r="J246" s="5"/>
      <c r="K246" s="5"/>
      <c r="L246" s="5"/>
      <c r="M246" s="13"/>
      <c r="N246" s="7"/>
      <c r="O246" s="7"/>
      <c r="P246" s="6"/>
      <c r="Q246" s="10"/>
      <c r="R246" s="8"/>
    </row>
    <row r="247" spans="2:18">
      <c r="B247" s="8"/>
      <c r="C247" s="12"/>
      <c r="D247" s="12"/>
      <c r="E247" s="8"/>
      <c r="F247" s="11"/>
      <c r="G247" s="5"/>
      <c r="H247" s="5"/>
      <c r="I247" s="5"/>
      <c r="J247" s="5"/>
      <c r="K247" s="5"/>
      <c r="L247" s="5"/>
      <c r="M247" s="13"/>
      <c r="N247" s="7"/>
      <c r="O247" s="7"/>
      <c r="P247" s="6"/>
      <c r="Q247" s="10"/>
      <c r="R247" s="8"/>
    </row>
    <row r="248" spans="2:18">
      <c r="B248" s="8"/>
      <c r="C248" s="12"/>
      <c r="D248" s="12"/>
      <c r="E248" s="8"/>
      <c r="F248" s="11"/>
      <c r="G248" s="5"/>
      <c r="H248" s="5"/>
      <c r="I248" s="5"/>
      <c r="J248" s="5"/>
      <c r="K248" s="5"/>
      <c r="L248" s="5"/>
      <c r="M248" s="13"/>
      <c r="N248" s="7"/>
      <c r="O248" s="7"/>
      <c r="P248" s="6"/>
      <c r="Q248" s="10"/>
      <c r="R248" s="8"/>
    </row>
    <row r="249" spans="2:18">
      <c r="B249" s="8"/>
      <c r="C249" s="12"/>
      <c r="D249" s="12"/>
      <c r="E249" s="8"/>
      <c r="F249" s="11"/>
      <c r="G249" s="5"/>
      <c r="H249" s="5"/>
      <c r="I249" s="5"/>
      <c r="J249" s="5"/>
      <c r="K249" s="5"/>
      <c r="L249" s="5"/>
      <c r="M249" s="13"/>
      <c r="N249" s="7"/>
      <c r="O249" s="7"/>
      <c r="P249" s="6"/>
      <c r="Q249" s="10"/>
      <c r="R249" s="8"/>
    </row>
    <row r="250" spans="2:18">
      <c r="B250" s="8"/>
      <c r="C250" s="12"/>
      <c r="D250" s="12"/>
      <c r="E250" s="8"/>
      <c r="F250" s="11"/>
      <c r="G250" s="5"/>
      <c r="H250" s="5"/>
      <c r="I250" s="5"/>
      <c r="J250" s="5"/>
      <c r="K250" s="5"/>
      <c r="L250" s="5"/>
      <c r="M250" s="13"/>
      <c r="N250" s="7"/>
      <c r="O250" s="7"/>
      <c r="P250" s="6"/>
      <c r="Q250" s="10"/>
      <c r="R250" s="8"/>
    </row>
    <row r="251" spans="2:18">
      <c r="B251" s="8"/>
      <c r="C251" s="12"/>
      <c r="D251" s="12"/>
      <c r="E251" s="8"/>
      <c r="F251" s="11"/>
      <c r="G251" s="5"/>
      <c r="H251" s="5"/>
      <c r="I251" s="5"/>
      <c r="J251" s="5"/>
      <c r="K251" s="5"/>
      <c r="L251" s="5"/>
      <c r="M251" s="13"/>
      <c r="N251" s="7"/>
      <c r="O251" s="7"/>
      <c r="P251" s="6"/>
      <c r="Q251" s="10"/>
      <c r="R251" s="8"/>
    </row>
    <row r="252" spans="2:18">
      <c r="B252" s="8"/>
      <c r="C252" s="12"/>
      <c r="D252" s="12"/>
      <c r="E252" s="8"/>
      <c r="F252" s="11"/>
      <c r="G252" s="5"/>
      <c r="H252" s="5"/>
      <c r="I252" s="5"/>
      <c r="J252" s="5"/>
      <c r="K252" s="5"/>
      <c r="L252" s="5"/>
      <c r="M252" s="13"/>
      <c r="N252" s="7"/>
      <c r="O252" s="7"/>
      <c r="P252" s="6"/>
      <c r="Q252" s="10"/>
      <c r="R252" s="8"/>
    </row>
    <row r="253" spans="2:18">
      <c r="B253" s="8"/>
      <c r="C253" s="12"/>
      <c r="D253" s="12"/>
      <c r="E253" s="8"/>
      <c r="F253" s="6"/>
      <c r="G253" s="5"/>
      <c r="H253" s="5"/>
      <c r="I253" s="5"/>
      <c r="J253" s="5"/>
      <c r="K253" s="5"/>
      <c r="L253" s="5"/>
      <c r="M253" s="13"/>
      <c r="N253" s="7"/>
      <c r="O253" s="7"/>
      <c r="P253" s="6"/>
      <c r="Q253" s="10"/>
      <c r="R253" s="8"/>
    </row>
    <row r="254" spans="2:18">
      <c r="B254" s="2"/>
      <c r="E254" s="2"/>
      <c r="M254" s="2"/>
      <c r="N254" s="2"/>
      <c r="O254" s="3"/>
      <c r="P254" s="4"/>
      <c r="Q254" s="4"/>
      <c r="R254" s="2"/>
    </row>
    <row r="255" spans="2:18">
      <c r="E255" s="2"/>
      <c r="M255" s="2"/>
      <c r="N255" s="2"/>
      <c r="O255" s="3"/>
      <c r="P255" s="4"/>
      <c r="Q255" s="4"/>
      <c r="R255" s="2"/>
    </row>
    <row r="256" spans="2:18">
      <c r="E256" s="2"/>
      <c r="M256" s="2"/>
      <c r="N256" s="2"/>
      <c r="O256" s="3"/>
      <c r="P256" s="4"/>
      <c r="Q256" s="4"/>
      <c r="R256" s="2"/>
    </row>
    <row r="257" spans="2:18">
      <c r="E257" s="2"/>
      <c r="M257" s="2"/>
      <c r="N257" s="2"/>
      <c r="O257" s="3"/>
      <c r="P257" s="4"/>
      <c r="Q257" s="4"/>
      <c r="R257" s="2"/>
    </row>
    <row r="258" spans="2:18">
      <c r="E258" s="2"/>
      <c r="M258" s="2"/>
      <c r="N258" s="2"/>
      <c r="O258" s="3"/>
      <c r="P258" s="4"/>
      <c r="Q258" s="4"/>
      <c r="R258" s="2"/>
    </row>
    <row r="259" spans="2:18">
      <c r="E259" s="2"/>
      <c r="M259" s="2"/>
      <c r="N259" s="2"/>
      <c r="O259" s="3"/>
      <c r="R259" s="2"/>
    </row>
    <row r="260" spans="2:18">
      <c r="E260" s="2"/>
      <c r="M260" s="2"/>
      <c r="N260" s="2"/>
      <c r="O260" s="3"/>
      <c r="R260" s="2"/>
    </row>
    <row r="261" spans="2:18">
      <c r="E261" s="2"/>
      <c r="M261" s="2"/>
      <c r="N261" s="2"/>
      <c r="O261" s="3"/>
      <c r="R261" s="2"/>
    </row>
    <row r="262" spans="2:18">
      <c r="E262" s="2"/>
      <c r="M262" s="2"/>
      <c r="N262" s="2"/>
      <c r="R262" s="2"/>
    </row>
    <row r="263" spans="2:18">
      <c r="E263" s="2"/>
      <c r="M263" s="2"/>
      <c r="N263" s="2"/>
      <c r="R263" s="2"/>
    </row>
    <row r="264" spans="2:18">
      <c r="E264" s="2"/>
      <c r="M264" s="2"/>
      <c r="N264" s="2"/>
      <c r="R264" s="2"/>
    </row>
    <row r="267" spans="2:18">
      <c r="B267" t="s">
        <v>1319</v>
      </c>
      <c r="C267" t="s">
        <v>1344</v>
      </c>
      <c r="D267" t="s">
        <v>1343</v>
      </c>
      <c r="E267" t="s">
        <v>1314</v>
      </c>
      <c r="F267" t="s">
        <v>1350</v>
      </c>
      <c r="H267" t="s">
        <v>1310</v>
      </c>
      <c r="M267" t="s">
        <v>1335</v>
      </c>
    </row>
    <row r="268" spans="2:18">
      <c r="B268" t="s">
        <v>1320</v>
      </c>
      <c r="C268" t="s">
        <v>1356</v>
      </c>
      <c r="D268" t="s">
        <v>1335</v>
      </c>
      <c r="E268" t="s">
        <v>1325</v>
      </c>
      <c r="F268" t="s">
        <v>1351</v>
      </c>
      <c r="H268" t="s">
        <v>1327</v>
      </c>
      <c r="M268" t="s">
        <v>1336</v>
      </c>
      <c r="N268" s="16" t="s">
        <v>1323</v>
      </c>
    </row>
    <row r="269" spans="2:18">
      <c r="B269" t="s">
        <v>1321</v>
      </c>
      <c r="C269" t="s">
        <v>1345</v>
      </c>
      <c r="D269" t="s">
        <v>1336</v>
      </c>
      <c r="E269" t="s">
        <v>1326</v>
      </c>
      <c r="F269" t="s">
        <v>1352</v>
      </c>
      <c r="H269" t="s">
        <v>1328</v>
      </c>
      <c r="M269" t="s">
        <v>1337</v>
      </c>
    </row>
    <row r="270" spans="2:18">
      <c r="C270" t="s">
        <v>1346</v>
      </c>
      <c r="D270" t="s">
        <v>1337</v>
      </c>
      <c r="H270" t="s">
        <v>1329</v>
      </c>
      <c r="M270" t="s">
        <v>1338</v>
      </c>
    </row>
    <row r="271" spans="2:18">
      <c r="C271" t="s">
        <v>82</v>
      </c>
      <c r="D271" t="s">
        <v>1338</v>
      </c>
      <c r="H271" t="s">
        <v>1322</v>
      </c>
      <c r="M271" t="s">
        <v>1339</v>
      </c>
    </row>
    <row r="272" spans="2:18">
      <c r="C272" t="s">
        <v>1343</v>
      </c>
      <c r="D272" t="s">
        <v>1339</v>
      </c>
      <c r="H272" t="s">
        <v>1330</v>
      </c>
      <c r="M272" t="s">
        <v>1341</v>
      </c>
    </row>
    <row r="273" spans="3:18">
      <c r="C273" t="s">
        <v>1347</v>
      </c>
      <c r="D273" t="s">
        <v>1341</v>
      </c>
      <c r="H273" t="s">
        <v>1331</v>
      </c>
      <c r="M273" t="s">
        <v>1342</v>
      </c>
    </row>
    <row r="274" spans="3:18">
      <c r="D274" t="s">
        <v>1342</v>
      </c>
      <c r="M274" t="s">
        <v>1343</v>
      </c>
    </row>
    <row r="275" spans="3:18">
      <c r="D275" t="s">
        <v>1340</v>
      </c>
      <c r="M275" t="s">
        <v>1340</v>
      </c>
    </row>
    <row r="276" spans="3:18">
      <c r="D276" t="s">
        <v>1347</v>
      </c>
      <c r="M276" t="s">
        <v>1347</v>
      </c>
    </row>
    <row r="277" spans="3:18">
      <c r="D277" t="s">
        <v>81</v>
      </c>
      <c r="M277" s="14" t="s">
        <v>1357</v>
      </c>
    </row>
    <row r="278" spans="3:18">
      <c r="D278" t="s">
        <v>81</v>
      </c>
      <c r="E278" s="2"/>
      <c r="M278" s="15" t="s">
        <v>1357</v>
      </c>
      <c r="N278" s="2"/>
      <c r="R278" s="2"/>
    </row>
    <row r="279" spans="3:18">
      <c r="D279" t="s">
        <v>81</v>
      </c>
      <c r="E279" s="2"/>
      <c r="M279" s="15" t="s">
        <v>1357</v>
      </c>
      <c r="N279" s="2"/>
      <c r="R279" s="2"/>
    </row>
    <row r="280" spans="3:18">
      <c r="D280" t="s">
        <v>81</v>
      </c>
      <c r="E280" s="2"/>
      <c r="M280" s="15" t="s">
        <v>1357</v>
      </c>
      <c r="N280" s="2"/>
      <c r="R280" s="2"/>
    </row>
    <row r="281" spans="3:18">
      <c r="D281" t="s">
        <v>81</v>
      </c>
      <c r="E281" s="2"/>
      <c r="M281" s="15" t="s">
        <v>1357</v>
      </c>
      <c r="N281" s="2"/>
      <c r="R281" s="2"/>
    </row>
  </sheetData>
  <mergeCells count="14">
    <mergeCell ref="F2:F3"/>
    <mergeCell ref="G2:J2"/>
    <mergeCell ref="K2:K3"/>
    <mergeCell ref="L2:L3"/>
    <mergeCell ref="B2:B3"/>
    <mergeCell ref="C2:C3"/>
    <mergeCell ref="D2:D3"/>
    <mergeCell ref="E2:E3"/>
    <mergeCell ref="Q2:Q3"/>
    <mergeCell ref="R2:R3"/>
    <mergeCell ref="M2:M3"/>
    <mergeCell ref="N2:N3"/>
    <mergeCell ref="O2:O3"/>
    <mergeCell ref="P2:P3"/>
  </mergeCells>
  <phoneticPr fontId="2" type="noConversion"/>
  <dataValidations count="8">
    <dataValidation type="list" allowBlank="1" showInputMessage="1" showErrorMessage="1" sqref="E35:E36">
      <formula1>$AC$3:$AC$12</formula1>
    </dataValidation>
    <dataValidation type="list" allowBlank="1" showInputMessage="1" showErrorMessage="1" sqref="C4:D253">
      <formula1>$H$267:$H$273</formula1>
    </dataValidation>
    <dataValidation type="list" allowBlank="1" showInputMessage="1" showErrorMessage="1" sqref="F4:F253">
      <formula1>$E$267:$E$269</formula1>
    </dataValidation>
    <dataValidation type="list" allowBlank="1" showInputMessage="1" showErrorMessage="1" sqref="G4:J253">
      <formula1>$N$268</formula1>
    </dataValidation>
    <dataValidation type="list" allowBlank="1" showInputMessage="1" showErrorMessage="1" sqref="K4:K253">
      <formula1>$D$267:$D$281</formula1>
    </dataValidation>
    <dataValidation type="list" allowBlank="1" showInputMessage="1" showErrorMessage="1" sqref="L4:L253">
      <formula1>$C$267:$C$273</formula1>
    </dataValidation>
    <dataValidation type="list" allowBlank="1" showInputMessage="1" showErrorMessage="1" sqref="P4:P253">
      <formula1>$F$267:$F$269</formula1>
    </dataValidation>
    <dataValidation type="list" allowBlank="1" showInputMessage="1" showErrorMessage="1" sqref="Q4:Q253">
      <formula1>$B$267:$B$269</formula1>
    </dataValidation>
  </dataValidations>
  <hyperlinks>
    <hyperlink ref="O25" r:id="rId1"/>
  </hyperlink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B2:R301"/>
  <sheetViews>
    <sheetView topLeftCell="A64" zoomScale="85" zoomScaleNormal="85" workbookViewId="0">
      <selection activeCell="A73" sqref="A73"/>
    </sheetView>
  </sheetViews>
  <sheetFormatPr defaultRowHeight="12.75"/>
  <cols>
    <col min="2" max="2" width="34.7109375" customWidth="1"/>
    <col min="3" max="4" width="22.7109375" customWidth="1"/>
    <col min="5" max="5" width="25.7109375" customWidth="1"/>
    <col min="6" max="6" width="11.85546875" customWidth="1"/>
    <col min="7" max="8" width="8" customWidth="1"/>
    <col min="9" max="9" width="8.140625" customWidth="1"/>
    <col min="10" max="10" width="8" customWidth="1"/>
    <col min="11" max="12" width="18" customWidth="1"/>
    <col min="13" max="14" width="30.5703125" customWidth="1"/>
    <col min="15" max="15" width="30.7109375" customWidth="1"/>
    <col min="16" max="17" width="12.7109375" customWidth="1"/>
    <col min="18" max="18" width="50.7109375" customWidth="1"/>
  </cols>
  <sheetData>
    <row r="2" spans="2:18">
      <c r="B2" s="147" t="s">
        <v>1309</v>
      </c>
      <c r="C2" s="147" t="s">
        <v>1333</v>
      </c>
      <c r="D2" s="147" t="s">
        <v>1332</v>
      </c>
      <c r="E2" s="149" t="s">
        <v>1353</v>
      </c>
      <c r="F2" s="147" t="s">
        <v>1324</v>
      </c>
      <c r="G2" s="150" t="s">
        <v>1313</v>
      </c>
      <c r="H2" s="150"/>
      <c r="I2" s="150"/>
      <c r="J2" s="150"/>
      <c r="K2" s="149" t="s">
        <v>1334</v>
      </c>
      <c r="L2" s="149" t="s">
        <v>1355</v>
      </c>
      <c r="M2" s="149" t="s">
        <v>1354</v>
      </c>
      <c r="N2" s="149" t="s">
        <v>1348</v>
      </c>
      <c r="O2" s="147" t="s">
        <v>1315</v>
      </c>
      <c r="P2" s="149" t="s">
        <v>1349</v>
      </c>
      <c r="Q2" s="149" t="s">
        <v>1316</v>
      </c>
      <c r="R2" s="149" t="s">
        <v>1317</v>
      </c>
    </row>
    <row r="3" spans="2:18">
      <c r="B3" s="151"/>
      <c r="C3" s="151"/>
      <c r="D3" s="151"/>
      <c r="E3" s="152"/>
      <c r="F3" s="151"/>
      <c r="G3" s="1">
        <v>50</v>
      </c>
      <c r="H3" s="1" t="s">
        <v>1318</v>
      </c>
      <c r="I3" s="1" t="s">
        <v>1311</v>
      </c>
      <c r="J3" s="1" t="s">
        <v>1312</v>
      </c>
      <c r="K3" s="155"/>
      <c r="L3" s="155"/>
      <c r="M3" s="152"/>
      <c r="N3" s="152"/>
      <c r="O3" s="151"/>
      <c r="P3" s="152"/>
      <c r="Q3" s="152"/>
      <c r="R3" s="152"/>
    </row>
    <row r="4" spans="2:18" ht="20.25">
      <c r="B4" s="36" t="s">
        <v>105</v>
      </c>
      <c r="C4" s="30"/>
      <c r="D4" s="30"/>
      <c r="E4" s="29"/>
      <c r="F4" s="31"/>
      <c r="G4" s="32"/>
      <c r="H4" s="32"/>
      <c r="I4" s="16"/>
      <c r="J4" s="32"/>
      <c r="K4" s="32"/>
      <c r="L4" s="32"/>
      <c r="M4" s="33"/>
      <c r="N4" s="34"/>
      <c r="O4" s="34"/>
      <c r="P4" s="35"/>
      <c r="Q4" s="35"/>
      <c r="R4" s="34"/>
    </row>
    <row r="5" spans="2:18" ht="63.75">
      <c r="B5" s="17" t="s">
        <v>378</v>
      </c>
      <c r="C5" s="37" t="s">
        <v>1331</v>
      </c>
      <c r="D5" s="18" t="s">
        <v>1327</v>
      </c>
      <c r="E5" s="18" t="s">
        <v>1328</v>
      </c>
      <c r="F5" s="19" t="s">
        <v>1314</v>
      </c>
      <c r="G5" s="20"/>
      <c r="H5" s="20"/>
      <c r="I5" s="20"/>
      <c r="J5" s="20"/>
      <c r="K5" s="5" t="s">
        <v>1342</v>
      </c>
      <c r="L5" s="5" t="s">
        <v>1343</v>
      </c>
      <c r="M5" s="24">
        <v>0.38</v>
      </c>
      <c r="N5" s="22" t="s">
        <v>102</v>
      </c>
      <c r="O5" s="22" t="s">
        <v>379</v>
      </c>
      <c r="P5" s="6" t="s">
        <v>1350</v>
      </c>
      <c r="Q5" s="23" t="s">
        <v>1320</v>
      </c>
      <c r="R5" s="22" t="s">
        <v>380</v>
      </c>
    </row>
    <row r="6" spans="2:18" ht="51">
      <c r="B6" s="17" t="s">
        <v>491</v>
      </c>
      <c r="C6" s="37" t="s">
        <v>1331</v>
      </c>
      <c r="D6" s="18" t="s">
        <v>1327</v>
      </c>
      <c r="E6" s="18" t="s">
        <v>1310</v>
      </c>
      <c r="F6" s="19" t="s">
        <v>1314</v>
      </c>
      <c r="G6" s="20"/>
      <c r="H6" s="20"/>
      <c r="I6" s="20"/>
      <c r="J6" s="20"/>
      <c r="K6" s="5"/>
      <c r="L6" s="5"/>
      <c r="M6" s="13"/>
      <c r="N6" s="22" t="s">
        <v>492</v>
      </c>
      <c r="O6" s="22" t="s">
        <v>493</v>
      </c>
      <c r="P6" s="6" t="s">
        <v>1351</v>
      </c>
      <c r="Q6" s="23" t="s">
        <v>1320</v>
      </c>
      <c r="R6" s="22" t="s">
        <v>494</v>
      </c>
    </row>
    <row r="7" spans="2:18" ht="51">
      <c r="B7" s="17" t="s">
        <v>1365</v>
      </c>
      <c r="C7" s="18" t="s">
        <v>1327</v>
      </c>
      <c r="D7" s="37" t="s">
        <v>1331</v>
      </c>
      <c r="E7" s="17"/>
      <c r="F7" s="19" t="s">
        <v>1314</v>
      </c>
      <c r="G7" s="20"/>
      <c r="H7" s="20"/>
      <c r="I7" s="20"/>
      <c r="J7" s="20"/>
      <c r="K7" s="5" t="s">
        <v>1343</v>
      </c>
      <c r="L7" s="5" t="s">
        <v>1356</v>
      </c>
      <c r="M7" s="24">
        <v>0.35</v>
      </c>
      <c r="N7" s="22" t="s">
        <v>100</v>
      </c>
      <c r="O7" s="22" t="s">
        <v>1363</v>
      </c>
      <c r="P7" s="6" t="s">
        <v>1350</v>
      </c>
      <c r="Q7" s="23" t="s">
        <v>1321</v>
      </c>
      <c r="R7" s="22" t="s">
        <v>1366</v>
      </c>
    </row>
    <row r="8" spans="2:18" ht="51">
      <c r="B8" s="17" t="s">
        <v>381</v>
      </c>
      <c r="C8" s="18" t="s">
        <v>1322</v>
      </c>
      <c r="D8" s="37" t="s">
        <v>1331</v>
      </c>
      <c r="E8" s="17"/>
      <c r="F8" s="19" t="s">
        <v>1314</v>
      </c>
      <c r="G8" s="20"/>
      <c r="H8" s="20"/>
      <c r="I8" s="20"/>
      <c r="J8" s="20"/>
      <c r="K8" s="5"/>
      <c r="L8" s="5"/>
      <c r="M8" s="13"/>
      <c r="N8" s="22" t="s">
        <v>476</v>
      </c>
      <c r="O8" s="22" t="s">
        <v>477</v>
      </c>
      <c r="P8" s="6" t="s">
        <v>1350</v>
      </c>
      <c r="Q8" s="23" t="s">
        <v>1321</v>
      </c>
      <c r="R8" s="22" t="s">
        <v>478</v>
      </c>
    </row>
    <row r="9" spans="2:18" ht="20.25">
      <c r="B9" s="36" t="s">
        <v>426</v>
      </c>
      <c r="C9" s="67"/>
      <c r="D9" s="30"/>
      <c r="E9" s="30"/>
      <c r="F9" s="31"/>
      <c r="G9" s="32"/>
      <c r="H9" s="32"/>
      <c r="I9" s="32"/>
      <c r="J9" s="32"/>
      <c r="K9" s="32"/>
      <c r="L9" s="32"/>
      <c r="M9" s="33"/>
      <c r="N9" s="34"/>
      <c r="O9" s="34"/>
      <c r="P9" s="35"/>
      <c r="Q9" s="35"/>
      <c r="R9" s="34"/>
    </row>
    <row r="10" spans="2:18" ht="38.25">
      <c r="B10" s="8" t="s">
        <v>589</v>
      </c>
      <c r="C10" s="46" t="s">
        <v>1331</v>
      </c>
      <c r="D10" s="12"/>
      <c r="E10" s="8"/>
      <c r="F10" s="11" t="s">
        <v>1314</v>
      </c>
      <c r="G10" s="5" t="s">
        <v>1323</v>
      </c>
      <c r="H10" s="5" t="s">
        <v>1323</v>
      </c>
      <c r="I10" s="5" t="s">
        <v>1323</v>
      </c>
      <c r="J10" s="5" t="s">
        <v>1323</v>
      </c>
      <c r="K10" s="5" t="s">
        <v>1341</v>
      </c>
      <c r="L10" s="5" t="s">
        <v>1343</v>
      </c>
      <c r="M10" s="13" t="s">
        <v>590</v>
      </c>
      <c r="N10" s="7"/>
      <c r="O10" s="49" t="s">
        <v>563</v>
      </c>
      <c r="P10" s="6" t="s">
        <v>1352</v>
      </c>
      <c r="Q10" s="6" t="s">
        <v>1319</v>
      </c>
      <c r="R10" s="7"/>
    </row>
    <row r="11" spans="2:18" ht="38.25">
      <c r="B11" s="38" t="s">
        <v>544</v>
      </c>
      <c r="C11" s="46" t="s">
        <v>1331</v>
      </c>
      <c r="D11" s="39" t="s">
        <v>1327</v>
      </c>
      <c r="E11" s="38"/>
      <c r="F11" s="40" t="s">
        <v>1326</v>
      </c>
      <c r="G11" s="41"/>
      <c r="H11" s="41"/>
      <c r="I11" s="41"/>
      <c r="J11" s="41"/>
      <c r="K11" s="41" t="s">
        <v>1341</v>
      </c>
      <c r="L11" s="54" t="s">
        <v>1343</v>
      </c>
      <c r="M11" s="55">
        <v>0.34</v>
      </c>
      <c r="N11" s="45"/>
      <c r="O11" s="45" t="s">
        <v>1181</v>
      </c>
      <c r="P11" s="56" t="s">
        <v>1350</v>
      </c>
      <c r="Q11" s="56"/>
      <c r="R11" s="57" t="s">
        <v>680</v>
      </c>
    </row>
    <row r="12" spans="2:18" ht="38.25">
      <c r="B12" s="38" t="s">
        <v>560</v>
      </c>
      <c r="C12" s="46" t="s">
        <v>1331</v>
      </c>
      <c r="D12" s="39" t="s">
        <v>1327</v>
      </c>
      <c r="E12" s="38"/>
      <c r="F12" s="40" t="s">
        <v>1326</v>
      </c>
      <c r="G12" s="41"/>
      <c r="H12" s="41"/>
      <c r="I12" s="41"/>
      <c r="J12" s="41"/>
      <c r="K12" s="41" t="s">
        <v>1341</v>
      </c>
      <c r="L12" s="54" t="s">
        <v>1343</v>
      </c>
      <c r="M12" s="55">
        <v>0.05</v>
      </c>
      <c r="N12" s="45"/>
      <c r="O12" s="45" t="s">
        <v>1181</v>
      </c>
      <c r="P12" s="56" t="s">
        <v>1350</v>
      </c>
      <c r="Q12" s="56"/>
      <c r="R12" s="58" t="s">
        <v>707</v>
      </c>
    </row>
    <row r="13" spans="2:18" ht="38.25">
      <c r="B13" s="38" t="s">
        <v>556</v>
      </c>
      <c r="C13" s="46" t="s">
        <v>1331</v>
      </c>
      <c r="D13" s="39" t="s">
        <v>1327</v>
      </c>
      <c r="E13" s="38"/>
      <c r="F13" s="40" t="s">
        <v>1314</v>
      </c>
      <c r="G13" s="41"/>
      <c r="H13" s="41"/>
      <c r="I13" s="41"/>
      <c r="J13" s="41"/>
      <c r="K13" s="41" t="s">
        <v>1341</v>
      </c>
      <c r="L13" s="54" t="s">
        <v>1343</v>
      </c>
      <c r="M13" s="55">
        <v>0.25</v>
      </c>
      <c r="N13" s="45"/>
      <c r="O13" s="45" t="s">
        <v>1181</v>
      </c>
      <c r="P13" s="56" t="s">
        <v>1350</v>
      </c>
      <c r="Q13" s="56"/>
      <c r="R13" s="58" t="s">
        <v>727</v>
      </c>
    </row>
    <row r="14" spans="2:18" ht="38.25">
      <c r="B14" s="38" t="s">
        <v>1216</v>
      </c>
      <c r="C14" s="46" t="s">
        <v>1331</v>
      </c>
      <c r="D14" s="39" t="s">
        <v>1327</v>
      </c>
      <c r="E14" s="38" t="s">
        <v>1217</v>
      </c>
      <c r="F14" s="40" t="s">
        <v>1326</v>
      </c>
      <c r="G14" s="41"/>
      <c r="H14" s="41"/>
      <c r="I14" s="41"/>
      <c r="J14" s="41"/>
      <c r="K14" s="41" t="s">
        <v>1341</v>
      </c>
      <c r="L14" s="54" t="s">
        <v>1343</v>
      </c>
      <c r="M14" s="55">
        <v>0.46</v>
      </c>
      <c r="N14" s="45"/>
      <c r="O14" s="45" t="s">
        <v>1181</v>
      </c>
      <c r="P14" s="56" t="s">
        <v>1351</v>
      </c>
      <c r="Q14" s="59"/>
      <c r="R14" s="58" t="s">
        <v>1207</v>
      </c>
    </row>
    <row r="15" spans="2:18" ht="38.25">
      <c r="B15" s="38" t="s">
        <v>1218</v>
      </c>
      <c r="C15" s="46" t="s">
        <v>1331</v>
      </c>
      <c r="D15" s="39" t="s">
        <v>1327</v>
      </c>
      <c r="E15" s="38" t="s">
        <v>1217</v>
      </c>
      <c r="F15" s="40" t="s">
        <v>1326</v>
      </c>
      <c r="G15" s="41"/>
      <c r="H15" s="41"/>
      <c r="I15" s="41"/>
      <c r="J15" s="41"/>
      <c r="K15" s="41" t="s">
        <v>1341</v>
      </c>
      <c r="L15" s="54" t="s">
        <v>1343</v>
      </c>
      <c r="M15" s="55">
        <v>0.39</v>
      </c>
      <c r="N15" s="45"/>
      <c r="O15" s="45" t="s">
        <v>1181</v>
      </c>
      <c r="P15" s="56" t="s">
        <v>1351</v>
      </c>
      <c r="Q15" s="59"/>
      <c r="R15" s="58" t="s">
        <v>1219</v>
      </c>
    </row>
    <row r="16" spans="2:18" ht="38.25">
      <c r="B16" s="38" t="s">
        <v>562</v>
      </c>
      <c r="C16" s="46" t="s">
        <v>1331</v>
      </c>
      <c r="D16" s="39" t="s">
        <v>1327</v>
      </c>
      <c r="E16" s="38" t="s">
        <v>1217</v>
      </c>
      <c r="F16" s="40" t="s">
        <v>1326</v>
      </c>
      <c r="G16" s="41"/>
      <c r="H16" s="41"/>
      <c r="I16" s="41"/>
      <c r="J16" s="41"/>
      <c r="K16" s="41" t="s">
        <v>1341</v>
      </c>
      <c r="L16" s="54" t="s">
        <v>1343</v>
      </c>
      <c r="M16" s="55">
        <v>0.56000000000000005</v>
      </c>
      <c r="N16" s="45"/>
      <c r="O16" s="45" t="s">
        <v>1181</v>
      </c>
      <c r="P16" s="56" t="s">
        <v>1351</v>
      </c>
      <c r="Q16" s="59"/>
      <c r="R16" s="58" t="s">
        <v>1219</v>
      </c>
    </row>
    <row r="17" spans="2:18" ht="38.25">
      <c r="B17" s="38" t="s">
        <v>270</v>
      </c>
      <c r="C17" s="46" t="s">
        <v>1331</v>
      </c>
      <c r="D17" s="39" t="s">
        <v>1327</v>
      </c>
      <c r="E17" s="38" t="s">
        <v>271</v>
      </c>
      <c r="F17" s="40" t="s">
        <v>1326</v>
      </c>
      <c r="G17" s="41"/>
      <c r="H17" s="41"/>
      <c r="I17" s="41"/>
      <c r="J17" s="41"/>
      <c r="K17" s="41" t="s">
        <v>1341</v>
      </c>
      <c r="L17" s="54" t="s">
        <v>1343</v>
      </c>
      <c r="M17" s="55">
        <v>0.15</v>
      </c>
      <c r="N17" s="45"/>
      <c r="O17" s="45" t="s">
        <v>1181</v>
      </c>
      <c r="P17" s="59" t="s">
        <v>1350</v>
      </c>
      <c r="Q17" s="59"/>
      <c r="R17" s="58" t="s">
        <v>1234</v>
      </c>
    </row>
    <row r="18" spans="2:18" ht="38.25">
      <c r="B18" s="38" t="s">
        <v>282</v>
      </c>
      <c r="C18" s="46" t="s">
        <v>1331</v>
      </c>
      <c r="D18" s="39"/>
      <c r="E18" s="38"/>
      <c r="F18" s="40" t="s">
        <v>1325</v>
      </c>
      <c r="G18" s="41"/>
      <c r="H18" s="41"/>
      <c r="I18" s="41"/>
      <c r="J18" s="41"/>
      <c r="K18" s="41" t="s">
        <v>1341</v>
      </c>
      <c r="L18" s="54" t="s">
        <v>82</v>
      </c>
      <c r="M18" s="55">
        <v>0.6</v>
      </c>
      <c r="N18" s="45"/>
      <c r="O18" s="45" t="s">
        <v>1181</v>
      </c>
      <c r="P18" s="59" t="s">
        <v>1351</v>
      </c>
      <c r="Q18" s="62"/>
      <c r="R18" s="57" t="s">
        <v>283</v>
      </c>
    </row>
    <row r="19" spans="2:18" ht="38.25">
      <c r="B19" s="38" t="s">
        <v>284</v>
      </c>
      <c r="C19" s="46" t="s">
        <v>1331</v>
      </c>
      <c r="D19" s="39"/>
      <c r="E19" s="38"/>
      <c r="F19" s="40" t="s">
        <v>1326</v>
      </c>
      <c r="G19" s="41"/>
      <c r="H19" s="41"/>
      <c r="I19" s="41"/>
      <c r="J19" s="41"/>
      <c r="K19" s="41" t="s">
        <v>1343</v>
      </c>
      <c r="L19" s="54" t="s">
        <v>82</v>
      </c>
      <c r="M19" s="55">
        <v>0.36</v>
      </c>
      <c r="N19" s="45"/>
      <c r="O19" s="45" t="s">
        <v>1181</v>
      </c>
      <c r="P19" s="59" t="s">
        <v>1351</v>
      </c>
      <c r="Q19" s="62"/>
      <c r="R19" s="57" t="s">
        <v>285</v>
      </c>
    </row>
    <row r="20" spans="2:18" ht="38.25">
      <c r="B20" s="38" t="s">
        <v>284</v>
      </c>
      <c r="C20" s="46" t="s">
        <v>1331</v>
      </c>
      <c r="D20" s="39"/>
      <c r="E20" s="38"/>
      <c r="F20" s="40" t="s">
        <v>1326</v>
      </c>
      <c r="G20" s="41"/>
      <c r="H20" s="41"/>
      <c r="I20" s="41"/>
      <c r="J20" s="41"/>
      <c r="K20" s="41" t="s">
        <v>1341</v>
      </c>
      <c r="L20" s="54" t="s">
        <v>1343</v>
      </c>
      <c r="M20" s="55">
        <v>0.08</v>
      </c>
      <c r="N20" s="45"/>
      <c r="O20" s="45" t="s">
        <v>1181</v>
      </c>
      <c r="P20" s="59" t="s">
        <v>1351</v>
      </c>
      <c r="Q20" s="62"/>
      <c r="R20" s="58" t="s">
        <v>276</v>
      </c>
    </row>
    <row r="21" spans="2:18" ht="38.25">
      <c r="B21" s="38" t="s">
        <v>299</v>
      </c>
      <c r="C21" s="46" t="s">
        <v>1331</v>
      </c>
      <c r="D21" s="39" t="s">
        <v>1327</v>
      </c>
      <c r="E21" s="38"/>
      <c r="F21" s="40" t="s">
        <v>1326</v>
      </c>
      <c r="G21" s="41"/>
      <c r="H21" s="41"/>
      <c r="I21" s="41"/>
      <c r="J21" s="41"/>
      <c r="K21" s="41" t="s">
        <v>1342</v>
      </c>
      <c r="L21" s="54" t="s">
        <v>1343</v>
      </c>
      <c r="M21" s="55">
        <v>0.35</v>
      </c>
      <c r="N21" s="45"/>
      <c r="O21" s="45" t="s">
        <v>1181</v>
      </c>
      <c r="P21" s="59" t="s">
        <v>1350</v>
      </c>
      <c r="Q21" s="62"/>
      <c r="R21" s="58" t="s">
        <v>298</v>
      </c>
    </row>
    <row r="22" spans="2:18" ht="38.25">
      <c r="B22" s="38" t="s">
        <v>300</v>
      </c>
      <c r="C22" s="46" t="s">
        <v>1331</v>
      </c>
      <c r="D22" s="39" t="s">
        <v>1322</v>
      </c>
      <c r="E22" s="38"/>
      <c r="F22" s="40" t="s">
        <v>1326</v>
      </c>
      <c r="G22" s="41"/>
      <c r="H22" s="41"/>
      <c r="I22" s="41"/>
      <c r="J22" s="41"/>
      <c r="K22" s="41" t="s">
        <v>1342</v>
      </c>
      <c r="L22" s="54" t="s">
        <v>1343</v>
      </c>
      <c r="M22" s="55">
        <v>0.36</v>
      </c>
      <c r="N22" s="45"/>
      <c r="O22" s="45" t="s">
        <v>1181</v>
      </c>
      <c r="P22" s="59" t="s">
        <v>1351</v>
      </c>
      <c r="Q22" s="62"/>
      <c r="R22" s="58" t="s">
        <v>298</v>
      </c>
    </row>
    <row r="23" spans="2:18" ht="38.25">
      <c r="B23" s="38" t="s">
        <v>319</v>
      </c>
      <c r="C23" s="46" t="s">
        <v>1331</v>
      </c>
      <c r="D23" s="39" t="s">
        <v>1327</v>
      </c>
      <c r="E23" s="38" t="s">
        <v>271</v>
      </c>
      <c r="F23" s="40" t="s">
        <v>1326</v>
      </c>
      <c r="G23" s="41"/>
      <c r="H23" s="41"/>
      <c r="I23" s="41"/>
      <c r="J23" s="41"/>
      <c r="K23" s="41" t="s">
        <v>1341</v>
      </c>
      <c r="L23" s="54" t="s">
        <v>1343</v>
      </c>
      <c r="M23" s="55">
        <v>0.3</v>
      </c>
      <c r="N23" s="45"/>
      <c r="O23" s="45" t="s">
        <v>1181</v>
      </c>
      <c r="P23" s="56" t="s">
        <v>1350</v>
      </c>
      <c r="Q23" s="56"/>
      <c r="R23" s="58" t="s">
        <v>318</v>
      </c>
    </row>
    <row r="24" spans="2:18" ht="38.25">
      <c r="B24" s="38" t="s">
        <v>862</v>
      </c>
      <c r="C24" s="46" t="s">
        <v>1331</v>
      </c>
      <c r="D24" s="39" t="s">
        <v>1327</v>
      </c>
      <c r="E24" s="38" t="s">
        <v>271</v>
      </c>
      <c r="F24" s="40" t="s">
        <v>1326</v>
      </c>
      <c r="G24" s="41"/>
      <c r="H24" s="41"/>
      <c r="I24" s="41"/>
      <c r="J24" s="41"/>
      <c r="K24" s="41" t="s">
        <v>1341</v>
      </c>
      <c r="L24" s="54" t="s">
        <v>1356</v>
      </c>
      <c r="M24" s="55">
        <v>0.78</v>
      </c>
      <c r="N24" s="45"/>
      <c r="O24" s="45" t="s">
        <v>1181</v>
      </c>
      <c r="P24" s="56" t="s">
        <v>1350</v>
      </c>
      <c r="Q24" s="56"/>
      <c r="R24" s="58" t="s">
        <v>318</v>
      </c>
    </row>
    <row r="25" spans="2:18" ht="38.25">
      <c r="B25" s="38" t="s">
        <v>862</v>
      </c>
      <c r="C25" s="46" t="s">
        <v>1331</v>
      </c>
      <c r="D25" s="39" t="s">
        <v>1327</v>
      </c>
      <c r="E25" s="38" t="s">
        <v>271</v>
      </c>
      <c r="F25" s="40" t="s">
        <v>1326</v>
      </c>
      <c r="G25" s="41"/>
      <c r="H25" s="41"/>
      <c r="I25" s="41"/>
      <c r="J25" s="41"/>
      <c r="K25" s="41" t="s">
        <v>1341</v>
      </c>
      <c r="L25" s="54" t="s">
        <v>1346</v>
      </c>
      <c r="M25" s="55">
        <v>0.42</v>
      </c>
      <c r="N25" s="45"/>
      <c r="O25" s="45" t="s">
        <v>1181</v>
      </c>
      <c r="P25" s="56" t="s">
        <v>1350</v>
      </c>
      <c r="Q25" s="56"/>
      <c r="R25" s="58" t="s">
        <v>863</v>
      </c>
    </row>
    <row r="26" spans="2:18" ht="51">
      <c r="B26" s="38" t="s">
        <v>871</v>
      </c>
      <c r="C26" s="46" t="s">
        <v>1331</v>
      </c>
      <c r="D26" s="39" t="s">
        <v>1327</v>
      </c>
      <c r="E26" s="38" t="s">
        <v>271</v>
      </c>
      <c r="F26" s="40" t="s">
        <v>1326</v>
      </c>
      <c r="G26" s="41"/>
      <c r="H26" s="41"/>
      <c r="I26" s="41"/>
      <c r="J26" s="41"/>
      <c r="K26" s="41" t="s">
        <v>1341</v>
      </c>
      <c r="L26" s="54" t="s">
        <v>1343</v>
      </c>
      <c r="M26" s="55">
        <v>0.23</v>
      </c>
      <c r="N26" s="45"/>
      <c r="O26" s="45" t="s">
        <v>1181</v>
      </c>
      <c r="P26" s="56" t="s">
        <v>1350</v>
      </c>
      <c r="Q26" s="59"/>
      <c r="R26" s="58" t="s">
        <v>872</v>
      </c>
    </row>
    <row r="27" spans="2:18" ht="38.25">
      <c r="B27" s="38" t="s">
        <v>873</v>
      </c>
      <c r="C27" s="46" t="s">
        <v>1331</v>
      </c>
      <c r="D27" s="39" t="s">
        <v>1327</v>
      </c>
      <c r="E27" s="38" t="s">
        <v>271</v>
      </c>
      <c r="F27" s="40" t="s">
        <v>1326</v>
      </c>
      <c r="G27" s="41"/>
      <c r="H27" s="41"/>
      <c r="I27" s="41"/>
      <c r="J27" s="41"/>
      <c r="K27" s="41" t="s">
        <v>1341</v>
      </c>
      <c r="L27" s="54" t="s">
        <v>1343</v>
      </c>
      <c r="M27" s="55">
        <v>0.7</v>
      </c>
      <c r="N27" s="45"/>
      <c r="O27" s="45" t="s">
        <v>1181</v>
      </c>
      <c r="P27" s="56" t="s">
        <v>1350</v>
      </c>
      <c r="Q27" s="59"/>
      <c r="R27" s="58" t="s">
        <v>872</v>
      </c>
    </row>
    <row r="28" spans="2:18" ht="38.25">
      <c r="B28" s="38" t="s">
        <v>874</v>
      </c>
      <c r="C28" s="46" t="s">
        <v>1331</v>
      </c>
      <c r="D28" s="39" t="s">
        <v>1327</v>
      </c>
      <c r="E28" s="38" t="s">
        <v>271</v>
      </c>
      <c r="F28" s="40" t="s">
        <v>1326</v>
      </c>
      <c r="G28" s="41"/>
      <c r="H28" s="41"/>
      <c r="I28" s="41"/>
      <c r="J28" s="41"/>
      <c r="K28" s="41" t="s">
        <v>1343</v>
      </c>
      <c r="L28" s="54" t="s">
        <v>1343</v>
      </c>
      <c r="M28" s="55">
        <v>0.12</v>
      </c>
      <c r="N28" s="45"/>
      <c r="O28" s="45" t="s">
        <v>1181</v>
      </c>
      <c r="P28" s="56" t="s">
        <v>1351</v>
      </c>
      <c r="Q28" s="59"/>
      <c r="R28" s="58" t="s">
        <v>872</v>
      </c>
    </row>
    <row r="29" spans="2:18" ht="38.25">
      <c r="B29" s="38" t="s">
        <v>879</v>
      </c>
      <c r="C29" s="46" t="s">
        <v>1331</v>
      </c>
      <c r="D29" s="39"/>
      <c r="E29" s="38"/>
      <c r="F29" s="40" t="s">
        <v>1326</v>
      </c>
      <c r="G29" s="41"/>
      <c r="H29" s="41"/>
      <c r="I29" s="41"/>
      <c r="J29" s="41"/>
      <c r="K29" s="41" t="s">
        <v>1341</v>
      </c>
      <c r="L29" s="54" t="s">
        <v>1343</v>
      </c>
      <c r="M29" s="55">
        <v>0.01</v>
      </c>
      <c r="N29" s="45"/>
      <c r="O29" s="45" t="s">
        <v>1181</v>
      </c>
      <c r="P29" s="59" t="s">
        <v>1351</v>
      </c>
      <c r="Q29" s="59"/>
      <c r="R29" s="58" t="s">
        <v>880</v>
      </c>
    </row>
    <row r="30" spans="2:18" ht="38.25">
      <c r="B30" s="38" t="s">
        <v>885</v>
      </c>
      <c r="C30" s="46" t="s">
        <v>1331</v>
      </c>
      <c r="D30" s="39" t="s">
        <v>1328</v>
      </c>
      <c r="E30" s="38"/>
      <c r="F30" s="40" t="s">
        <v>1326</v>
      </c>
      <c r="G30" s="41"/>
      <c r="H30" s="41"/>
      <c r="I30" s="41"/>
      <c r="J30" s="41"/>
      <c r="K30" s="41" t="s">
        <v>1343</v>
      </c>
      <c r="L30" s="54" t="s">
        <v>1343</v>
      </c>
      <c r="M30" s="55">
        <v>0.37</v>
      </c>
      <c r="N30" s="45"/>
      <c r="O30" s="45" t="s">
        <v>1181</v>
      </c>
      <c r="P30" s="59" t="s">
        <v>1351</v>
      </c>
      <c r="Q30" s="59"/>
      <c r="R30" s="58" t="s">
        <v>886</v>
      </c>
    </row>
    <row r="31" spans="2:18" ht="38.25">
      <c r="B31" s="38" t="s">
        <v>589</v>
      </c>
      <c r="C31" s="46" t="s">
        <v>1331</v>
      </c>
      <c r="D31" s="39" t="s">
        <v>1328</v>
      </c>
      <c r="E31" s="38"/>
      <c r="F31" s="40" t="s">
        <v>1326</v>
      </c>
      <c r="G31" s="41"/>
      <c r="H31" s="41"/>
      <c r="I31" s="41"/>
      <c r="J31" s="41"/>
      <c r="K31" s="41" t="s">
        <v>1341</v>
      </c>
      <c r="L31" s="54" t="s">
        <v>1343</v>
      </c>
      <c r="M31" s="55">
        <v>0.13</v>
      </c>
      <c r="N31" s="45"/>
      <c r="O31" s="45" t="s">
        <v>1181</v>
      </c>
      <c r="P31" s="59" t="s">
        <v>1352</v>
      </c>
      <c r="Q31" s="59"/>
      <c r="R31" s="58" t="s">
        <v>886</v>
      </c>
    </row>
    <row r="32" spans="2:18" ht="38.25">
      <c r="B32" s="38" t="s">
        <v>578</v>
      </c>
      <c r="C32" s="46" t="s">
        <v>1331</v>
      </c>
      <c r="D32" s="39"/>
      <c r="E32" s="38"/>
      <c r="F32" s="40" t="s">
        <v>1326</v>
      </c>
      <c r="G32" s="41"/>
      <c r="H32" s="41"/>
      <c r="I32" s="41"/>
      <c r="J32" s="41"/>
      <c r="K32" s="41" t="s">
        <v>1341</v>
      </c>
      <c r="L32" s="41" t="s">
        <v>1343</v>
      </c>
      <c r="M32" s="55" t="s">
        <v>1090</v>
      </c>
      <c r="N32" s="45" t="s">
        <v>987</v>
      </c>
      <c r="O32" s="45" t="s">
        <v>1181</v>
      </c>
      <c r="P32" s="65"/>
      <c r="Q32" s="65"/>
      <c r="R32" s="38" t="s">
        <v>1091</v>
      </c>
    </row>
    <row r="33" spans="2:18" ht="38.25">
      <c r="B33" s="8" t="s">
        <v>586</v>
      </c>
      <c r="C33" s="12" t="s">
        <v>1322</v>
      </c>
      <c r="D33" s="46" t="s">
        <v>1331</v>
      </c>
      <c r="E33" s="8"/>
      <c r="F33" s="11" t="s">
        <v>1314</v>
      </c>
      <c r="G33" s="5" t="s">
        <v>1323</v>
      </c>
      <c r="H33" s="5" t="s">
        <v>1323</v>
      </c>
      <c r="I33" s="5"/>
      <c r="J33" s="5"/>
      <c r="K33" s="5" t="s">
        <v>1343</v>
      </c>
      <c r="L33" s="5" t="s">
        <v>1343</v>
      </c>
      <c r="M33" s="24">
        <v>0.2</v>
      </c>
      <c r="N33" s="7"/>
      <c r="O33" s="49" t="s">
        <v>571</v>
      </c>
      <c r="P33" s="6" t="s">
        <v>1350</v>
      </c>
      <c r="Q33" s="6" t="s">
        <v>1319</v>
      </c>
      <c r="R33" s="7"/>
    </row>
    <row r="34" spans="2:18" ht="20.25">
      <c r="B34" s="36" t="s">
        <v>425</v>
      </c>
      <c r="C34" s="30"/>
      <c r="D34" s="67"/>
      <c r="E34" s="29"/>
      <c r="F34" s="31"/>
      <c r="G34" s="32"/>
      <c r="H34" s="32"/>
      <c r="I34" s="32"/>
      <c r="J34" s="32"/>
      <c r="K34" s="32"/>
      <c r="L34" s="32"/>
      <c r="M34" s="33"/>
      <c r="N34" s="34"/>
      <c r="O34" s="34"/>
      <c r="P34" s="35"/>
      <c r="Q34" s="35"/>
      <c r="R34" s="34"/>
    </row>
    <row r="35" spans="2:18" ht="38.25">
      <c r="B35" s="38" t="s">
        <v>434</v>
      </c>
      <c r="C35" s="46" t="s">
        <v>1331</v>
      </c>
      <c r="D35" s="39"/>
      <c r="E35" s="38"/>
      <c r="F35" s="40" t="s">
        <v>1326</v>
      </c>
      <c r="G35" s="41"/>
      <c r="H35" s="41"/>
      <c r="I35" s="41"/>
      <c r="J35" s="41"/>
      <c r="K35" s="41"/>
      <c r="L35" s="41"/>
      <c r="M35" s="42"/>
      <c r="N35" s="45" t="s">
        <v>435</v>
      </c>
      <c r="O35" s="43" t="s">
        <v>436</v>
      </c>
      <c r="P35" s="44"/>
      <c r="Q35" s="44" t="s">
        <v>1319</v>
      </c>
      <c r="R35" s="45" t="s">
        <v>437</v>
      </c>
    </row>
    <row r="36" spans="2:18" ht="51">
      <c r="B36" s="38" t="s">
        <v>440</v>
      </c>
      <c r="C36" s="46" t="s">
        <v>1331</v>
      </c>
      <c r="D36" s="39"/>
      <c r="E36" s="38"/>
      <c r="F36" s="40" t="s">
        <v>1314</v>
      </c>
      <c r="G36" s="41"/>
      <c r="H36" s="41"/>
      <c r="I36" s="41"/>
      <c r="J36" s="41"/>
      <c r="K36" s="41"/>
      <c r="L36" s="41"/>
      <c r="M36" s="42"/>
      <c r="N36" s="45" t="s">
        <v>441</v>
      </c>
      <c r="O36" s="43" t="s">
        <v>436</v>
      </c>
      <c r="P36" s="44"/>
      <c r="Q36" s="44" t="s">
        <v>1319</v>
      </c>
      <c r="R36" s="45" t="s">
        <v>442</v>
      </c>
    </row>
    <row r="37" spans="2:18" ht="25.5">
      <c r="B37" s="38" t="s">
        <v>443</v>
      </c>
      <c r="C37" s="46" t="s">
        <v>1331</v>
      </c>
      <c r="D37" s="39"/>
      <c r="E37" s="38"/>
      <c r="F37" s="40" t="s">
        <v>1314</v>
      </c>
      <c r="G37" s="41"/>
      <c r="H37" s="41"/>
      <c r="I37" s="41"/>
      <c r="J37" s="41"/>
      <c r="K37" s="41"/>
      <c r="L37" s="41"/>
      <c r="M37" s="42"/>
      <c r="N37" s="45" t="s">
        <v>439</v>
      </c>
      <c r="O37" s="43" t="s">
        <v>436</v>
      </c>
      <c r="P37" s="44"/>
      <c r="Q37" s="44" t="s">
        <v>444</v>
      </c>
      <c r="R37" s="45" t="s">
        <v>445</v>
      </c>
    </row>
    <row r="38" spans="2:18" ht="38.25">
      <c r="B38" s="38" t="s">
        <v>446</v>
      </c>
      <c r="C38" s="46" t="s">
        <v>1331</v>
      </c>
      <c r="D38" s="39"/>
      <c r="E38" s="38"/>
      <c r="F38" s="40" t="s">
        <v>1314</v>
      </c>
      <c r="G38" s="41"/>
      <c r="H38" s="41"/>
      <c r="I38" s="41"/>
      <c r="J38" s="41"/>
      <c r="K38" s="41"/>
      <c r="L38" s="41"/>
      <c r="M38" s="42"/>
      <c r="N38" s="45" t="s">
        <v>447</v>
      </c>
      <c r="O38" s="43" t="s">
        <v>436</v>
      </c>
      <c r="P38" s="44"/>
      <c r="Q38" s="44" t="s">
        <v>448</v>
      </c>
      <c r="R38" s="45" t="s">
        <v>449</v>
      </c>
    </row>
    <row r="39" spans="2:18" ht="51">
      <c r="B39" s="38" t="s">
        <v>450</v>
      </c>
      <c r="C39" s="46" t="s">
        <v>1331</v>
      </c>
      <c r="D39" s="39"/>
      <c r="E39" s="38"/>
      <c r="F39" s="40" t="s">
        <v>1326</v>
      </c>
      <c r="G39" s="41"/>
      <c r="H39" s="41"/>
      <c r="I39" s="41"/>
      <c r="J39" s="41"/>
      <c r="K39" s="41"/>
      <c r="L39" s="41"/>
      <c r="M39" s="42"/>
      <c r="N39" s="45" t="s">
        <v>451</v>
      </c>
      <c r="O39" s="43" t="s">
        <v>436</v>
      </c>
      <c r="P39" s="44"/>
      <c r="Q39" s="44" t="s">
        <v>444</v>
      </c>
      <c r="R39" s="45" t="s">
        <v>452</v>
      </c>
    </row>
    <row r="40" spans="2:18" ht="25.5">
      <c r="B40" s="38" t="s">
        <v>453</v>
      </c>
      <c r="C40" s="46" t="s">
        <v>1331</v>
      </c>
      <c r="D40" s="39"/>
      <c r="E40" s="38"/>
      <c r="F40" s="40" t="s">
        <v>1314</v>
      </c>
      <c r="G40" s="41"/>
      <c r="H40" s="41"/>
      <c r="I40" s="41"/>
      <c r="J40" s="41"/>
      <c r="K40" s="41"/>
      <c r="L40" s="41"/>
      <c r="M40" s="42"/>
      <c r="N40" s="45" t="s">
        <v>439</v>
      </c>
      <c r="O40" s="43" t="s">
        <v>436</v>
      </c>
      <c r="P40" s="44"/>
      <c r="Q40" s="44" t="s">
        <v>1319</v>
      </c>
      <c r="R40" s="45" t="s">
        <v>454</v>
      </c>
    </row>
    <row r="41" spans="2:18" ht="51">
      <c r="B41" s="38" t="s">
        <v>455</v>
      </c>
      <c r="C41" s="46" t="s">
        <v>1331</v>
      </c>
      <c r="D41" s="39"/>
      <c r="E41" s="38"/>
      <c r="F41" s="40" t="s">
        <v>1314</v>
      </c>
      <c r="G41" s="41"/>
      <c r="H41" s="41"/>
      <c r="I41" s="41"/>
      <c r="J41" s="41"/>
      <c r="K41" s="41"/>
      <c r="L41" s="41"/>
      <c r="M41" s="42"/>
      <c r="N41" s="45" t="s">
        <v>456</v>
      </c>
      <c r="O41" s="43" t="s">
        <v>436</v>
      </c>
      <c r="P41" s="44"/>
      <c r="Q41" s="44" t="s">
        <v>1321</v>
      </c>
      <c r="R41" s="45" t="s">
        <v>457</v>
      </c>
    </row>
    <row r="42" spans="2:18" ht="63.75">
      <c r="B42" s="38" t="s">
        <v>458</v>
      </c>
      <c r="C42" s="46" t="s">
        <v>1331</v>
      </c>
      <c r="D42" s="39"/>
      <c r="E42" s="38"/>
      <c r="F42" s="40" t="s">
        <v>1314</v>
      </c>
      <c r="G42" s="41"/>
      <c r="H42" s="41"/>
      <c r="I42" s="41"/>
      <c r="J42" s="41"/>
      <c r="K42" s="41"/>
      <c r="L42" s="41"/>
      <c r="M42" s="42"/>
      <c r="N42" s="45" t="s">
        <v>459</v>
      </c>
      <c r="O42" s="43" t="s">
        <v>436</v>
      </c>
      <c r="P42" s="44"/>
      <c r="Q42" s="44" t="s">
        <v>460</v>
      </c>
      <c r="R42" s="45" t="s">
        <v>461</v>
      </c>
    </row>
    <row r="43" spans="2:18" ht="25.5">
      <c r="B43" s="38" t="s">
        <v>462</v>
      </c>
      <c r="C43" s="46" t="s">
        <v>1331</v>
      </c>
      <c r="D43" s="39"/>
      <c r="E43" s="38"/>
      <c r="F43" s="40" t="s">
        <v>1326</v>
      </c>
      <c r="G43" s="41"/>
      <c r="H43" s="41"/>
      <c r="I43" s="41"/>
      <c r="J43" s="41"/>
      <c r="K43" s="41"/>
      <c r="L43" s="41"/>
      <c r="M43" s="42"/>
      <c r="N43" s="45" t="s">
        <v>463</v>
      </c>
      <c r="O43" s="43" t="s">
        <v>436</v>
      </c>
      <c r="P43" s="44"/>
      <c r="Q43" s="44" t="s">
        <v>1321</v>
      </c>
      <c r="R43" s="45" t="s">
        <v>464</v>
      </c>
    </row>
    <row r="44" spans="2:18" ht="51">
      <c r="B44" s="38" t="s">
        <v>469</v>
      </c>
      <c r="C44" s="46" t="s">
        <v>1331</v>
      </c>
      <c r="D44" s="39"/>
      <c r="E44" s="38"/>
      <c r="F44" s="40" t="s">
        <v>1326</v>
      </c>
      <c r="G44" s="41"/>
      <c r="H44" s="41"/>
      <c r="I44" s="41"/>
      <c r="J44" s="41"/>
      <c r="K44" s="41"/>
      <c r="L44" s="41"/>
      <c r="M44" s="42"/>
      <c r="N44" s="45" t="s">
        <v>470</v>
      </c>
      <c r="O44" s="43" t="s">
        <v>436</v>
      </c>
      <c r="P44" s="44"/>
      <c r="Q44" s="44" t="s">
        <v>1321</v>
      </c>
      <c r="R44" s="45" t="s">
        <v>471</v>
      </c>
    </row>
    <row r="45" spans="2:18" ht="63.75">
      <c r="B45" s="38" t="s">
        <v>472</v>
      </c>
      <c r="C45" s="46" t="s">
        <v>1331</v>
      </c>
      <c r="D45" s="39"/>
      <c r="E45" s="38"/>
      <c r="F45" s="40" t="s">
        <v>1326</v>
      </c>
      <c r="G45" s="41"/>
      <c r="H45" s="41"/>
      <c r="I45" s="41"/>
      <c r="J45" s="41"/>
      <c r="K45" s="41"/>
      <c r="L45" s="41"/>
      <c r="M45" s="42"/>
      <c r="N45" s="45" t="s">
        <v>473</v>
      </c>
      <c r="O45" s="43" t="s">
        <v>436</v>
      </c>
      <c r="P45" s="44"/>
      <c r="Q45" s="44" t="s">
        <v>1319</v>
      </c>
      <c r="R45" s="45" t="s">
        <v>474</v>
      </c>
    </row>
    <row r="46" spans="2:18" ht="25.5">
      <c r="B46" s="38" t="s">
        <v>475</v>
      </c>
      <c r="C46" s="46" t="s">
        <v>1331</v>
      </c>
      <c r="D46" s="39"/>
      <c r="E46" s="38"/>
      <c r="F46" s="40" t="s">
        <v>1326</v>
      </c>
      <c r="G46" s="41"/>
      <c r="H46" s="41"/>
      <c r="I46" s="41"/>
      <c r="J46" s="41"/>
      <c r="K46" s="41"/>
      <c r="L46" s="41"/>
      <c r="M46" s="42"/>
      <c r="N46" s="45"/>
      <c r="O46" s="43" t="s">
        <v>436</v>
      </c>
      <c r="P46" s="44"/>
      <c r="Q46" s="44" t="s">
        <v>1321</v>
      </c>
      <c r="R46" s="45" t="s">
        <v>543</v>
      </c>
    </row>
    <row r="47" spans="2:18" ht="20.25">
      <c r="B47" s="36" t="s">
        <v>664</v>
      </c>
      <c r="C47" s="67"/>
      <c r="D47" s="30"/>
      <c r="E47" s="29"/>
      <c r="F47" s="31"/>
      <c r="G47" s="32"/>
      <c r="H47" s="32"/>
      <c r="I47" s="32"/>
      <c r="J47" s="32"/>
      <c r="K47" s="32"/>
      <c r="L47" s="32"/>
      <c r="M47" s="50"/>
      <c r="N47" s="34"/>
      <c r="O47" s="34"/>
      <c r="P47" s="35"/>
      <c r="Q47" s="35"/>
      <c r="R47" s="34"/>
    </row>
    <row r="48" spans="2:18" s="128" customFormat="1" ht="51">
      <c r="B48" s="58" t="s">
        <v>24</v>
      </c>
      <c r="C48" s="89" t="s">
        <v>1331</v>
      </c>
      <c r="D48" s="117"/>
      <c r="E48" s="58"/>
      <c r="F48" s="119" t="s">
        <v>1314</v>
      </c>
      <c r="G48" s="54"/>
      <c r="H48" s="54"/>
      <c r="I48" s="54"/>
      <c r="J48" s="54"/>
      <c r="K48" s="54" t="s">
        <v>1341</v>
      </c>
      <c r="L48" s="54" t="s">
        <v>1343</v>
      </c>
      <c r="M48" s="94" t="s">
        <v>25</v>
      </c>
      <c r="N48" s="57"/>
      <c r="O48" s="95" t="s">
        <v>26</v>
      </c>
      <c r="P48" s="126"/>
      <c r="Q48" s="126"/>
      <c r="R48" s="127" t="s">
        <v>27</v>
      </c>
    </row>
    <row r="49" spans="2:18" ht="20.25">
      <c r="B49" s="36" t="s">
        <v>1142</v>
      </c>
      <c r="C49" s="67"/>
      <c r="D49" s="30"/>
      <c r="E49" s="29"/>
      <c r="F49" s="31"/>
      <c r="G49" s="32"/>
      <c r="H49" s="32"/>
      <c r="I49" s="32"/>
      <c r="J49" s="32"/>
      <c r="K49" s="32"/>
      <c r="L49" s="32"/>
      <c r="M49" s="50"/>
      <c r="N49" s="34"/>
      <c r="O49" s="34"/>
      <c r="P49" s="35"/>
      <c r="Q49" s="35"/>
      <c r="R49" s="34"/>
    </row>
    <row r="50" spans="2:18" ht="39.75" customHeight="1">
      <c r="B50" s="17" t="s">
        <v>249</v>
      </c>
      <c r="C50" s="37" t="s">
        <v>1331</v>
      </c>
      <c r="D50" s="18"/>
      <c r="E50" s="17"/>
      <c r="F50" s="19"/>
      <c r="G50" s="20"/>
      <c r="H50" s="20"/>
      <c r="I50" s="20"/>
      <c r="J50" s="20"/>
      <c r="K50" s="5"/>
      <c r="L50" s="5"/>
      <c r="M50" s="13"/>
      <c r="N50" s="22"/>
      <c r="O50" s="22"/>
      <c r="P50" s="6"/>
      <c r="Q50" s="23"/>
      <c r="R50" s="22"/>
    </row>
    <row r="51" spans="2:18" ht="36" customHeight="1">
      <c r="B51" s="17" t="s">
        <v>250</v>
      </c>
      <c r="C51" s="37" t="s">
        <v>1331</v>
      </c>
      <c r="D51" s="18"/>
      <c r="E51" s="18"/>
      <c r="F51" s="19"/>
      <c r="G51" s="20"/>
      <c r="H51" s="20"/>
      <c r="I51" s="20"/>
      <c r="J51" s="20"/>
      <c r="K51" s="5"/>
      <c r="L51" s="5"/>
      <c r="M51" s="24"/>
      <c r="N51" s="22"/>
      <c r="O51" s="22"/>
      <c r="P51" s="6"/>
      <c r="Q51" s="23"/>
      <c r="R51" s="22"/>
    </row>
    <row r="52" spans="2:18" ht="30" customHeight="1">
      <c r="B52" s="17" t="s">
        <v>251</v>
      </c>
      <c r="C52" s="37" t="s">
        <v>1331</v>
      </c>
      <c r="D52" s="18"/>
      <c r="E52" s="18"/>
      <c r="F52" s="19"/>
      <c r="G52" s="20"/>
      <c r="H52" s="20"/>
      <c r="I52" s="20"/>
      <c r="J52" s="20"/>
      <c r="K52" s="5"/>
      <c r="L52" s="5"/>
      <c r="M52" s="24"/>
      <c r="N52" s="22"/>
      <c r="O52" s="22"/>
      <c r="P52" s="6"/>
      <c r="Q52" s="23"/>
      <c r="R52" s="22"/>
    </row>
    <row r="53" spans="2:18" ht="30" customHeight="1">
      <c r="B53" s="17" t="s">
        <v>252</v>
      </c>
      <c r="C53" s="37" t="s">
        <v>1331</v>
      </c>
      <c r="D53" s="18"/>
      <c r="E53" s="17"/>
      <c r="F53" s="19"/>
      <c r="G53" s="20"/>
      <c r="H53" s="20"/>
      <c r="I53" s="20"/>
      <c r="J53" s="20"/>
      <c r="K53" s="5"/>
      <c r="L53" s="5"/>
      <c r="M53" s="13"/>
      <c r="N53" s="22"/>
      <c r="O53" s="22"/>
      <c r="P53" s="6"/>
      <c r="Q53" s="23"/>
      <c r="R53" s="22"/>
    </row>
    <row r="54" spans="2:18" ht="35.25" customHeight="1">
      <c r="B54" s="17" t="s">
        <v>253</v>
      </c>
      <c r="C54" s="37" t="s">
        <v>1331</v>
      </c>
      <c r="D54" s="18"/>
      <c r="E54" s="17"/>
      <c r="F54" s="19"/>
      <c r="G54" s="20"/>
      <c r="H54" s="20"/>
      <c r="I54" s="20"/>
      <c r="J54" s="20"/>
      <c r="K54" s="5"/>
      <c r="L54" s="5"/>
      <c r="M54" s="13"/>
      <c r="N54" s="22"/>
      <c r="O54" s="22"/>
      <c r="P54" s="6"/>
      <c r="Q54" s="23"/>
      <c r="R54" s="22"/>
    </row>
    <row r="55" spans="2:18" ht="39.75" customHeight="1">
      <c r="B55" s="17" t="s">
        <v>254</v>
      </c>
      <c r="C55" s="37" t="s">
        <v>1331</v>
      </c>
      <c r="D55" s="18"/>
      <c r="E55" s="18"/>
      <c r="F55" s="19"/>
      <c r="G55" s="20"/>
      <c r="H55" s="20"/>
      <c r="I55" s="20"/>
      <c r="J55" s="20"/>
      <c r="K55" s="5"/>
      <c r="L55" s="5"/>
      <c r="M55" s="24"/>
      <c r="N55" s="22"/>
      <c r="O55" s="22"/>
      <c r="P55" s="6"/>
      <c r="Q55" s="23"/>
      <c r="R55" s="22"/>
    </row>
    <row r="56" spans="2:18" ht="47.25" customHeight="1">
      <c r="B56" s="17" t="s">
        <v>255</v>
      </c>
      <c r="C56" s="37" t="s">
        <v>1331</v>
      </c>
      <c r="D56" s="18"/>
      <c r="E56" s="18"/>
      <c r="F56" s="19"/>
      <c r="G56" s="20"/>
      <c r="H56" s="20"/>
      <c r="I56" s="20"/>
      <c r="J56" s="20"/>
      <c r="K56" s="5"/>
      <c r="L56" s="5"/>
      <c r="M56" s="25"/>
      <c r="N56" s="22"/>
      <c r="O56" s="22"/>
      <c r="P56" s="6"/>
      <c r="Q56" s="23"/>
      <c r="R56" s="22"/>
    </row>
    <row r="57" spans="2:18" ht="38.25" customHeight="1">
      <c r="B57" s="17" t="s">
        <v>256</v>
      </c>
      <c r="C57" s="37" t="s">
        <v>1331</v>
      </c>
      <c r="D57" s="18"/>
      <c r="E57" s="18"/>
      <c r="F57" s="19"/>
      <c r="G57" s="20"/>
      <c r="H57" s="20"/>
      <c r="I57" s="20"/>
      <c r="J57" s="20"/>
      <c r="K57" s="5"/>
      <c r="L57" s="5"/>
      <c r="M57" s="24"/>
      <c r="N57" s="22"/>
      <c r="O57" s="22"/>
      <c r="P57" s="6"/>
      <c r="Q57" s="23"/>
      <c r="R57" s="22"/>
    </row>
    <row r="58" spans="2:18" ht="20.25">
      <c r="B58" s="36" t="s">
        <v>1239</v>
      </c>
      <c r="C58" s="67"/>
      <c r="D58" s="30"/>
      <c r="E58" s="29"/>
      <c r="F58" s="31"/>
      <c r="G58" s="32"/>
      <c r="H58" s="32"/>
      <c r="I58" s="32"/>
      <c r="J58" s="32"/>
      <c r="K58" s="32"/>
      <c r="L58" s="32"/>
      <c r="M58" s="50"/>
      <c r="N58" s="34"/>
      <c r="O58" s="34"/>
      <c r="P58" s="35"/>
      <c r="Q58" s="35"/>
      <c r="R58" s="34"/>
    </row>
    <row r="59" spans="2:18" ht="25.5">
      <c r="B59" s="17" t="s">
        <v>1263</v>
      </c>
      <c r="C59" s="46" t="s">
        <v>1331</v>
      </c>
      <c r="D59" s="18"/>
      <c r="E59" s="17"/>
      <c r="F59" s="19"/>
      <c r="G59" s="20" t="s">
        <v>1323</v>
      </c>
      <c r="H59" s="20" t="s">
        <v>1323</v>
      </c>
      <c r="I59" s="20"/>
      <c r="J59" s="20"/>
      <c r="K59" s="5"/>
      <c r="L59" s="5"/>
      <c r="M59" s="13"/>
      <c r="N59" s="22"/>
      <c r="O59" s="22" t="s">
        <v>1261</v>
      </c>
      <c r="P59" s="6"/>
      <c r="Q59" s="23"/>
      <c r="R59" s="22"/>
    </row>
    <row r="60" spans="2:18" ht="25.5">
      <c r="B60" s="17" t="s">
        <v>1264</v>
      </c>
      <c r="C60" s="46" t="s">
        <v>1331</v>
      </c>
      <c r="D60" s="18"/>
      <c r="E60" s="18"/>
      <c r="F60" s="19"/>
      <c r="G60" s="20"/>
      <c r="H60" s="20"/>
      <c r="I60" s="20"/>
      <c r="J60" s="20"/>
      <c r="K60" s="5"/>
      <c r="L60" s="5"/>
      <c r="M60" s="24"/>
      <c r="N60" s="22"/>
      <c r="O60" s="22" t="s">
        <v>1245</v>
      </c>
      <c r="P60" s="6"/>
      <c r="Q60" s="23"/>
      <c r="R60" s="22"/>
    </row>
    <row r="61" spans="2:18" ht="38.25">
      <c r="B61" s="17" t="s">
        <v>1265</v>
      </c>
      <c r="C61" s="46" t="s">
        <v>1331</v>
      </c>
      <c r="D61" s="18"/>
      <c r="E61" s="18"/>
      <c r="F61" s="19"/>
      <c r="G61" s="20"/>
      <c r="H61" s="20"/>
      <c r="I61" s="20"/>
      <c r="J61" s="20"/>
      <c r="K61" s="5"/>
      <c r="L61" s="5"/>
      <c r="M61" s="24"/>
      <c r="N61" s="22"/>
      <c r="O61" s="22" t="s">
        <v>1245</v>
      </c>
      <c r="P61" s="6"/>
      <c r="Q61" s="23"/>
      <c r="R61" s="22"/>
    </row>
    <row r="62" spans="2:18" ht="33.75" customHeight="1">
      <c r="B62" s="17" t="s">
        <v>1266</v>
      </c>
      <c r="C62" s="46" t="s">
        <v>1331</v>
      </c>
      <c r="D62" s="18"/>
      <c r="E62" s="17"/>
      <c r="F62" s="19"/>
      <c r="G62" s="20"/>
      <c r="H62" s="20"/>
      <c r="I62" s="20"/>
      <c r="J62" s="20"/>
      <c r="K62" s="5"/>
      <c r="L62" s="5"/>
      <c r="M62" s="13"/>
      <c r="N62" s="22"/>
      <c r="O62" s="22" t="s">
        <v>1247</v>
      </c>
      <c r="P62" s="6"/>
      <c r="Q62" s="23"/>
      <c r="R62" s="22"/>
    </row>
    <row r="63" spans="2:18" ht="25.5">
      <c r="B63" s="17" t="s">
        <v>1267</v>
      </c>
      <c r="C63" s="46" t="s">
        <v>1331</v>
      </c>
      <c r="D63" s="18"/>
      <c r="E63" s="17"/>
      <c r="F63" s="19"/>
      <c r="G63" s="20"/>
      <c r="H63" s="20"/>
      <c r="I63" s="20"/>
      <c r="J63" s="20"/>
      <c r="K63" s="5"/>
      <c r="L63" s="5"/>
      <c r="M63" s="13"/>
      <c r="N63" s="22"/>
      <c r="O63" s="22" t="s">
        <v>1247</v>
      </c>
      <c r="P63" s="6"/>
      <c r="Q63" s="23"/>
      <c r="R63" s="22"/>
    </row>
    <row r="64" spans="2:18" ht="20.25">
      <c r="B64" s="36" t="s">
        <v>1376</v>
      </c>
      <c r="C64" s="67"/>
      <c r="D64" s="30"/>
      <c r="E64" s="29"/>
      <c r="F64" s="31"/>
      <c r="G64" s="32"/>
      <c r="H64" s="32"/>
      <c r="I64" s="32"/>
      <c r="J64" s="32"/>
      <c r="K64" s="32"/>
      <c r="L64" s="32"/>
      <c r="M64" s="50"/>
      <c r="N64" s="34"/>
      <c r="O64" s="34"/>
      <c r="P64" s="35"/>
      <c r="Q64" s="35"/>
      <c r="R64" s="34"/>
    </row>
    <row r="65" spans="2:18" s="27" customFormat="1" ht="89.25">
      <c r="B65" s="143" t="s">
        <v>1432</v>
      </c>
      <c r="C65" s="11" t="s">
        <v>1328</v>
      </c>
      <c r="D65" s="89" t="s">
        <v>1331</v>
      </c>
      <c r="E65" s="11"/>
      <c r="F65" s="40" t="s">
        <v>1326</v>
      </c>
      <c r="G65" s="11"/>
      <c r="H65" s="11"/>
      <c r="I65" s="11"/>
      <c r="J65" s="11"/>
      <c r="K65" s="5"/>
      <c r="L65" s="5"/>
      <c r="M65" s="138">
        <v>0.3</v>
      </c>
      <c r="N65" s="143" t="s">
        <v>1433</v>
      </c>
      <c r="O65" s="120" t="s">
        <v>1391</v>
      </c>
      <c r="P65" s="11"/>
      <c r="Q65" s="11"/>
      <c r="R65" s="11"/>
    </row>
    <row r="66" spans="2:18" s="27" customFormat="1" ht="76.5">
      <c r="B66" s="143" t="s">
        <v>1432</v>
      </c>
      <c r="C66" s="11" t="s">
        <v>1328</v>
      </c>
      <c r="D66" s="89" t="s">
        <v>1331</v>
      </c>
      <c r="E66" s="11"/>
      <c r="F66" s="40" t="s">
        <v>1326</v>
      </c>
      <c r="G66" s="11"/>
      <c r="H66" s="11"/>
      <c r="I66" s="11"/>
      <c r="J66" s="11"/>
      <c r="K66" s="5"/>
      <c r="L66" s="5"/>
      <c r="M66" s="138">
        <v>0.49</v>
      </c>
      <c r="N66" s="143"/>
      <c r="O66" s="120" t="s">
        <v>1392</v>
      </c>
      <c r="P66" s="11"/>
      <c r="Q66" s="11"/>
      <c r="R66" s="11"/>
    </row>
    <row r="67" spans="2:18" s="27" customFormat="1" ht="89.25">
      <c r="B67" s="143" t="s">
        <v>1434</v>
      </c>
      <c r="C67" s="46" t="s">
        <v>1331</v>
      </c>
      <c r="D67" s="89"/>
      <c r="E67" s="11"/>
      <c r="F67" s="40"/>
      <c r="G67" s="11"/>
      <c r="H67" s="11"/>
      <c r="I67" s="20" t="s">
        <v>1323</v>
      </c>
      <c r="J67" s="20" t="s">
        <v>1323</v>
      </c>
      <c r="K67" s="54" t="s">
        <v>1341</v>
      </c>
      <c r="L67" s="11"/>
      <c r="M67" s="143" t="s">
        <v>1435</v>
      </c>
      <c r="N67" s="11"/>
      <c r="O67" s="120" t="s">
        <v>1391</v>
      </c>
      <c r="P67" s="11"/>
      <c r="Q67" s="11"/>
      <c r="R67" s="11"/>
    </row>
    <row r="68" spans="2:18" s="27" customFormat="1" ht="89.25">
      <c r="B68" s="143" t="s">
        <v>1436</v>
      </c>
      <c r="C68" s="46" t="s">
        <v>1331</v>
      </c>
      <c r="D68" s="89"/>
      <c r="E68" s="11"/>
      <c r="F68" s="40"/>
      <c r="G68" s="11"/>
      <c r="H68" s="11"/>
      <c r="I68" s="11"/>
      <c r="J68" s="11"/>
      <c r="K68" s="54" t="s">
        <v>1341</v>
      </c>
      <c r="L68" s="5" t="s">
        <v>1343</v>
      </c>
      <c r="M68" s="143" t="s">
        <v>1090</v>
      </c>
      <c r="N68" s="11"/>
      <c r="O68" s="120" t="s">
        <v>1391</v>
      </c>
      <c r="P68" s="11"/>
      <c r="Q68" s="11"/>
      <c r="R68" s="11"/>
    </row>
    <row r="69" spans="2:18" s="27" customFormat="1" ht="76.5">
      <c r="B69" s="143" t="s">
        <v>1437</v>
      </c>
      <c r="C69" s="46" t="s">
        <v>1331</v>
      </c>
      <c r="D69" s="89"/>
      <c r="E69" s="11"/>
      <c r="F69" s="11" t="s">
        <v>1326</v>
      </c>
      <c r="G69" s="11"/>
      <c r="H69" s="11"/>
      <c r="I69" s="11"/>
      <c r="J69" s="11"/>
      <c r="K69" s="54" t="s">
        <v>1341</v>
      </c>
      <c r="L69" s="54" t="s">
        <v>1343</v>
      </c>
      <c r="M69" s="144">
        <v>0.08</v>
      </c>
      <c r="N69" s="11"/>
      <c r="O69" s="120" t="s">
        <v>1392</v>
      </c>
      <c r="P69" s="11"/>
      <c r="Q69" s="11"/>
      <c r="R69" s="11"/>
    </row>
    <row r="70" spans="2:18" ht="102">
      <c r="B70" s="139" t="s">
        <v>1384</v>
      </c>
      <c r="C70" s="46" t="s">
        <v>1331</v>
      </c>
      <c r="D70" s="12"/>
      <c r="E70" s="8"/>
      <c r="F70" s="11"/>
      <c r="G70" s="5"/>
      <c r="H70" s="5"/>
      <c r="I70" s="5"/>
      <c r="J70" s="5"/>
      <c r="K70" s="5" t="s">
        <v>1341</v>
      </c>
      <c r="L70" s="5" t="s">
        <v>82</v>
      </c>
      <c r="M70" s="145" t="s">
        <v>1438</v>
      </c>
      <c r="N70" s="7"/>
      <c r="O70" s="140" t="s">
        <v>1414</v>
      </c>
      <c r="P70" s="6"/>
      <c r="Q70" s="6"/>
      <c r="R70" s="8"/>
    </row>
    <row r="71" spans="2:18" ht="51">
      <c r="B71" s="146" t="s">
        <v>1440</v>
      </c>
      <c r="C71" s="46" t="s">
        <v>1331</v>
      </c>
      <c r="D71" s="12"/>
      <c r="E71" s="8"/>
      <c r="F71" s="11"/>
      <c r="G71" s="5"/>
      <c r="H71" s="5"/>
      <c r="I71" s="5"/>
      <c r="J71" s="5"/>
      <c r="K71" s="5" t="s">
        <v>1342</v>
      </c>
      <c r="L71" s="5" t="s">
        <v>1343</v>
      </c>
      <c r="M71" s="24">
        <v>0.35</v>
      </c>
      <c r="N71" s="7"/>
      <c r="O71" s="140" t="s">
        <v>1439</v>
      </c>
      <c r="P71" s="6"/>
      <c r="Q71" s="6"/>
      <c r="R71" s="8"/>
    </row>
    <row r="72" spans="2:18" ht="89.25">
      <c r="B72" s="146" t="s">
        <v>1441</v>
      </c>
      <c r="C72" s="46" t="s">
        <v>1331</v>
      </c>
      <c r="D72" s="12" t="s">
        <v>1328</v>
      </c>
      <c r="E72" s="8"/>
      <c r="F72" s="11"/>
      <c r="G72" s="5"/>
      <c r="H72" s="5"/>
      <c r="I72" s="5"/>
      <c r="J72" s="5"/>
      <c r="K72" s="5" t="s">
        <v>1341</v>
      </c>
      <c r="L72" s="5"/>
      <c r="M72" s="145" t="s">
        <v>1442</v>
      </c>
      <c r="N72" s="7"/>
      <c r="O72" s="140" t="s">
        <v>1443</v>
      </c>
      <c r="P72" s="6"/>
      <c r="Q72" s="6"/>
      <c r="R72" s="8"/>
    </row>
    <row r="73" spans="2:18">
      <c r="B73" s="8"/>
      <c r="C73" s="12"/>
      <c r="D73" s="12"/>
      <c r="E73" s="8"/>
      <c r="F73" s="11"/>
      <c r="G73" s="5"/>
      <c r="H73" s="5"/>
      <c r="I73" s="5"/>
      <c r="J73" s="5"/>
      <c r="K73" s="5"/>
      <c r="L73" s="5"/>
      <c r="M73" s="13"/>
      <c r="N73" s="7"/>
      <c r="O73" s="7"/>
      <c r="P73" s="6"/>
      <c r="Q73" s="6"/>
      <c r="R73" s="8"/>
    </row>
    <row r="74" spans="2:18">
      <c r="B74" s="8"/>
      <c r="C74" s="12"/>
      <c r="D74" s="12"/>
      <c r="E74" s="8"/>
      <c r="F74" s="11"/>
      <c r="G74" s="5"/>
      <c r="H74" s="5"/>
      <c r="I74" s="5"/>
      <c r="J74" s="5"/>
      <c r="K74" s="5"/>
      <c r="L74" s="5"/>
      <c r="M74" s="13"/>
      <c r="N74" s="7"/>
      <c r="O74" s="7"/>
      <c r="P74" s="6"/>
      <c r="Q74" s="6"/>
      <c r="R74" s="8"/>
    </row>
    <row r="75" spans="2:18">
      <c r="B75" s="8"/>
      <c r="C75" s="12"/>
      <c r="D75" s="12"/>
      <c r="E75" s="8"/>
      <c r="F75" s="11"/>
      <c r="G75" s="5"/>
      <c r="H75" s="5"/>
      <c r="I75" s="5"/>
      <c r="J75" s="5"/>
      <c r="K75" s="5"/>
      <c r="L75" s="5"/>
      <c r="M75" s="13"/>
      <c r="N75" s="7"/>
      <c r="O75" s="7"/>
      <c r="P75" s="6"/>
      <c r="Q75" s="6"/>
      <c r="R75" s="8"/>
    </row>
    <row r="76" spans="2:18">
      <c r="B76" s="8"/>
      <c r="C76" s="12"/>
      <c r="D76" s="12"/>
      <c r="E76" s="8"/>
      <c r="F76" s="11"/>
      <c r="G76" s="5"/>
      <c r="H76" s="5"/>
      <c r="I76" s="5"/>
      <c r="J76" s="5"/>
      <c r="K76" s="5"/>
      <c r="L76" s="5"/>
      <c r="M76" s="13"/>
      <c r="N76" s="7"/>
      <c r="O76" s="7"/>
      <c r="P76" s="6"/>
      <c r="Q76" s="6"/>
      <c r="R76" s="8"/>
    </row>
    <row r="77" spans="2:18">
      <c r="B77" s="8"/>
      <c r="C77" s="12"/>
      <c r="D77" s="12"/>
      <c r="E77" s="8"/>
      <c r="F77" s="11"/>
      <c r="G77" s="5"/>
      <c r="H77" s="5"/>
      <c r="I77" s="5"/>
      <c r="J77" s="5"/>
      <c r="K77" s="5"/>
      <c r="L77" s="5"/>
      <c r="M77" s="13"/>
      <c r="N77" s="7"/>
      <c r="O77" s="7"/>
      <c r="P77" s="6"/>
      <c r="Q77" s="6"/>
      <c r="R77" s="8"/>
    </row>
    <row r="78" spans="2:18">
      <c r="B78" s="8"/>
      <c r="C78" s="12"/>
      <c r="D78" s="12"/>
      <c r="E78" s="8"/>
      <c r="F78" s="11"/>
      <c r="G78" s="5"/>
      <c r="H78" s="5"/>
      <c r="I78" s="5"/>
      <c r="J78" s="5"/>
      <c r="K78" s="5"/>
      <c r="L78" s="5"/>
      <c r="M78" s="13"/>
      <c r="N78" s="7"/>
      <c r="O78" s="7"/>
      <c r="P78" s="6"/>
      <c r="Q78" s="6"/>
      <c r="R78" s="8"/>
    </row>
    <row r="79" spans="2:18">
      <c r="B79" s="8"/>
      <c r="C79" s="12"/>
      <c r="D79" s="12"/>
      <c r="E79" s="8"/>
      <c r="F79" s="11"/>
      <c r="G79" s="5"/>
      <c r="H79" s="5"/>
      <c r="I79" s="5"/>
      <c r="J79" s="5"/>
      <c r="K79" s="5"/>
      <c r="L79" s="5"/>
      <c r="M79" s="13"/>
      <c r="N79" s="7"/>
      <c r="O79" s="7"/>
      <c r="P79" s="6"/>
      <c r="Q79" s="6"/>
      <c r="R79" s="8"/>
    </row>
    <row r="80" spans="2:18">
      <c r="B80" s="8"/>
      <c r="C80" s="12"/>
      <c r="D80" s="12"/>
      <c r="E80" s="8"/>
      <c r="F80" s="11"/>
      <c r="G80" s="5"/>
      <c r="H80" s="5"/>
      <c r="I80" s="5"/>
      <c r="J80" s="5"/>
      <c r="K80" s="5"/>
      <c r="L80" s="5"/>
      <c r="M80" s="13"/>
      <c r="N80" s="7"/>
      <c r="O80" s="7"/>
      <c r="P80" s="6"/>
      <c r="Q80" s="6"/>
      <c r="R80" s="8"/>
    </row>
    <row r="81" spans="2:18">
      <c r="B81" s="8"/>
      <c r="C81" s="12"/>
      <c r="D81" s="12"/>
      <c r="E81" s="8"/>
      <c r="F81" s="11"/>
      <c r="G81" s="5"/>
      <c r="H81" s="5"/>
      <c r="I81" s="5"/>
      <c r="J81" s="5"/>
      <c r="K81" s="5"/>
      <c r="L81" s="5"/>
      <c r="M81" s="13"/>
      <c r="N81" s="7"/>
      <c r="O81" s="7"/>
      <c r="P81" s="6"/>
      <c r="Q81" s="6"/>
      <c r="R81" s="8"/>
    </row>
    <row r="82" spans="2:18">
      <c r="B82" s="8"/>
      <c r="C82" s="12"/>
      <c r="D82" s="12"/>
      <c r="E82" s="8"/>
      <c r="F82" s="11"/>
      <c r="G82" s="5"/>
      <c r="H82" s="5"/>
      <c r="I82" s="5"/>
      <c r="J82" s="5"/>
      <c r="K82" s="5"/>
      <c r="L82" s="5"/>
      <c r="M82" s="13"/>
      <c r="N82" s="7"/>
      <c r="O82" s="7"/>
      <c r="P82" s="6"/>
      <c r="Q82" s="6"/>
      <c r="R82" s="8"/>
    </row>
    <row r="83" spans="2:18">
      <c r="B83" s="8"/>
      <c r="C83" s="12"/>
      <c r="D83" s="12"/>
      <c r="E83" s="8"/>
      <c r="F83" s="11"/>
      <c r="G83" s="5"/>
      <c r="H83" s="5"/>
      <c r="I83" s="5"/>
      <c r="J83" s="5"/>
      <c r="K83" s="5"/>
      <c r="L83" s="5"/>
      <c r="M83" s="13"/>
      <c r="N83" s="7"/>
      <c r="O83" s="7"/>
      <c r="P83" s="6"/>
      <c r="Q83" s="6"/>
      <c r="R83" s="8"/>
    </row>
    <row r="84" spans="2:18">
      <c r="B84" s="8"/>
      <c r="C84" s="12"/>
      <c r="D84" s="12"/>
      <c r="E84" s="8"/>
      <c r="F84" s="11"/>
      <c r="G84" s="5"/>
      <c r="H84" s="5"/>
      <c r="I84" s="5"/>
      <c r="J84" s="5"/>
      <c r="K84" s="5"/>
      <c r="L84" s="5"/>
      <c r="M84" s="13"/>
      <c r="N84" s="7"/>
      <c r="O84" s="7"/>
      <c r="P84" s="6"/>
      <c r="Q84" s="6"/>
      <c r="R84" s="8"/>
    </row>
    <row r="85" spans="2:18">
      <c r="B85" s="8"/>
      <c r="C85" s="12"/>
      <c r="D85" s="12"/>
      <c r="E85" s="8"/>
      <c r="F85" s="11"/>
      <c r="G85" s="5"/>
      <c r="H85" s="5"/>
      <c r="I85" s="5"/>
      <c r="J85" s="5"/>
      <c r="K85" s="5"/>
      <c r="L85" s="5"/>
      <c r="M85" s="13"/>
      <c r="N85" s="7"/>
      <c r="O85" s="7"/>
      <c r="P85" s="6"/>
      <c r="Q85" s="6"/>
      <c r="R85" s="8"/>
    </row>
    <row r="86" spans="2:18">
      <c r="B86" s="8"/>
      <c r="C86" s="12"/>
      <c r="D86" s="12"/>
      <c r="E86" s="8"/>
      <c r="F86" s="11"/>
      <c r="G86" s="5"/>
      <c r="H86" s="5"/>
      <c r="I86" s="5"/>
      <c r="J86" s="5"/>
      <c r="K86" s="5"/>
      <c r="L86" s="5"/>
      <c r="M86" s="13"/>
      <c r="N86" s="7"/>
      <c r="O86" s="7"/>
      <c r="P86" s="6"/>
      <c r="Q86" s="6"/>
      <c r="R86" s="8"/>
    </row>
    <row r="87" spans="2:18">
      <c r="B87" s="8"/>
      <c r="C87" s="12"/>
      <c r="D87" s="12"/>
      <c r="E87" s="8"/>
      <c r="F87" s="11"/>
      <c r="G87" s="5"/>
      <c r="H87" s="5"/>
      <c r="I87" s="5"/>
      <c r="J87" s="5"/>
      <c r="K87" s="5"/>
      <c r="L87" s="5"/>
      <c r="M87" s="13"/>
      <c r="N87" s="7"/>
      <c r="O87" s="7"/>
      <c r="P87" s="6"/>
      <c r="Q87" s="6"/>
      <c r="R87" s="8"/>
    </row>
    <row r="88" spans="2:18">
      <c r="B88" s="8"/>
      <c r="C88" s="12"/>
      <c r="D88" s="12"/>
      <c r="E88" s="8"/>
      <c r="F88" s="11"/>
      <c r="G88" s="5"/>
      <c r="H88" s="5"/>
      <c r="I88" s="5"/>
      <c r="J88" s="5"/>
      <c r="K88" s="5"/>
      <c r="L88" s="5"/>
      <c r="M88" s="13"/>
      <c r="N88" s="7"/>
      <c r="O88" s="7"/>
      <c r="P88" s="6"/>
      <c r="Q88" s="6"/>
      <c r="R88" s="8"/>
    </row>
    <row r="89" spans="2:18">
      <c r="B89" s="8"/>
      <c r="C89" s="12"/>
      <c r="D89" s="12"/>
      <c r="E89" s="8"/>
      <c r="F89" s="11"/>
      <c r="G89" s="5"/>
      <c r="H89" s="5"/>
      <c r="I89" s="5"/>
      <c r="J89" s="5"/>
      <c r="K89" s="5"/>
      <c r="L89" s="5"/>
      <c r="M89" s="13"/>
      <c r="N89" s="7"/>
      <c r="O89" s="7"/>
      <c r="P89" s="6"/>
      <c r="Q89" s="6"/>
      <c r="R89" s="8"/>
    </row>
    <row r="90" spans="2:18">
      <c r="B90" s="8"/>
      <c r="C90" s="12"/>
      <c r="D90" s="12"/>
      <c r="E90" s="8"/>
      <c r="F90" s="11"/>
      <c r="G90" s="5"/>
      <c r="H90" s="5"/>
      <c r="I90" s="5"/>
      <c r="J90" s="5"/>
      <c r="K90" s="5"/>
      <c r="L90" s="5"/>
      <c r="M90" s="13"/>
      <c r="N90" s="7"/>
      <c r="O90" s="7"/>
      <c r="P90" s="6"/>
      <c r="Q90" s="6"/>
      <c r="R90" s="8"/>
    </row>
    <row r="91" spans="2:18">
      <c r="B91" s="8"/>
      <c r="C91" s="12"/>
      <c r="D91" s="12"/>
      <c r="E91" s="8"/>
      <c r="F91" s="11"/>
      <c r="G91" s="5"/>
      <c r="H91" s="5"/>
      <c r="I91" s="5"/>
      <c r="J91" s="5"/>
      <c r="K91" s="5"/>
      <c r="L91" s="5"/>
      <c r="M91" s="13"/>
      <c r="N91" s="7"/>
      <c r="O91" s="7"/>
      <c r="P91" s="6"/>
      <c r="Q91" s="6"/>
      <c r="R91" s="8"/>
    </row>
    <row r="92" spans="2:18">
      <c r="B92" s="8"/>
      <c r="C92" s="12"/>
      <c r="D92" s="12"/>
      <c r="E92" s="8"/>
      <c r="F92" s="11"/>
      <c r="G92" s="5"/>
      <c r="H92" s="5"/>
      <c r="I92" s="5"/>
      <c r="J92" s="5"/>
      <c r="K92" s="5"/>
      <c r="L92" s="5"/>
      <c r="M92" s="13"/>
      <c r="N92" s="7"/>
      <c r="O92" s="7"/>
      <c r="P92" s="6"/>
      <c r="Q92" s="6"/>
      <c r="R92" s="8"/>
    </row>
    <row r="93" spans="2:18">
      <c r="B93" s="8"/>
      <c r="C93" s="12"/>
      <c r="D93" s="12"/>
      <c r="E93" s="8"/>
      <c r="F93" s="11"/>
      <c r="G93" s="5"/>
      <c r="H93" s="5"/>
      <c r="I93" s="5"/>
      <c r="J93" s="5"/>
      <c r="K93" s="5"/>
      <c r="L93" s="5"/>
      <c r="M93" s="13"/>
      <c r="N93" s="7"/>
      <c r="O93" s="7"/>
      <c r="P93" s="6"/>
      <c r="Q93" s="6"/>
      <c r="R93" s="8"/>
    </row>
    <row r="94" spans="2:18">
      <c r="B94" s="8"/>
      <c r="C94" s="12"/>
      <c r="D94" s="12"/>
      <c r="E94" s="8"/>
      <c r="F94" s="11"/>
      <c r="G94" s="5"/>
      <c r="H94" s="5"/>
      <c r="I94" s="5"/>
      <c r="J94" s="5"/>
      <c r="K94" s="5"/>
      <c r="L94" s="5"/>
      <c r="M94" s="13"/>
      <c r="N94" s="7"/>
      <c r="O94" s="7"/>
      <c r="P94" s="6"/>
      <c r="Q94" s="6"/>
      <c r="R94" s="8"/>
    </row>
    <row r="95" spans="2:18">
      <c r="B95" s="8"/>
      <c r="C95" s="12"/>
      <c r="D95" s="12"/>
      <c r="E95" s="8"/>
      <c r="F95" s="11"/>
      <c r="G95" s="5"/>
      <c r="H95" s="5"/>
      <c r="I95" s="5"/>
      <c r="J95" s="5"/>
      <c r="K95" s="5"/>
      <c r="L95" s="5"/>
      <c r="M95" s="13"/>
      <c r="N95" s="7"/>
      <c r="O95" s="7"/>
      <c r="P95" s="6"/>
      <c r="Q95" s="6"/>
      <c r="R95" s="8"/>
    </row>
    <row r="96" spans="2:18">
      <c r="B96" s="8"/>
      <c r="C96" s="12"/>
      <c r="D96" s="12"/>
      <c r="E96" s="8"/>
      <c r="F96" s="11"/>
      <c r="G96" s="5"/>
      <c r="H96" s="5"/>
      <c r="I96" s="5"/>
      <c r="J96" s="5"/>
      <c r="K96" s="5"/>
      <c r="L96" s="5"/>
      <c r="M96" s="13"/>
      <c r="N96" s="7"/>
      <c r="O96" s="7"/>
      <c r="P96" s="6"/>
      <c r="Q96" s="6"/>
      <c r="R96" s="8"/>
    </row>
    <row r="97" spans="2:18">
      <c r="B97" s="8"/>
      <c r="C97" s="12"/>
      <c r="D97" s="12"/>
      <c r="E97" s="8"/>
      <c r="F97" s="11"/>
      <c r="G97" s="5"/>
      <c r="H97" s="5"/>
      <c r="I97" s="5"/>
      <c r="J97" s="5"/>
      <c r="K97" s="5"/>
      <c r="L97" s="5"/>
      <c r="M97" s="13"/>
      <c r="N97" s="7"/>
      <c r="O97" s="7"/>
      <c r="P97" s="6"/>
      <c r="Q97" s="6"/>
      <c r="R97" s="8"/>
    </row>
    <row r="98" spans="2:18">
      <c r="B98" s="8"/>
      <c r="C98" s="12"/>
      <c r="D98" s="12"/>
      <c r="E98" s="8"/>
      <c r="F98" s="11"/>
      <c r="G98" s="5"/>
      <c r="H98" s="5"/>
      <c r="I98" s="5"/>
      <c r="J98" s="5"/>
      <c r="K98" s="5"/>
      <c r="L98" s="5"/>
      <c r="M98" s="13"/>
      <c r="N98" s="7"/>
      <c r="O98" s="7"/>
      <c r="P98" s="6"/>
      <c r="Q98" s="6"/>
      <c r="R98" s="8"/>
    </row>
    <row r="99" spans="2:18">
      <c r="B99" s="8"/>
      <c r="C99" s="12"/>
      <c r="D99" s="12"/>
      <c r="E99" s="8"/>
      <c r="F99" s="11"/>
      <c r="G99" s="5"/>
      <c r="H99" s="5"/>
      <c r="I99" s="5"/>
      <c r="J99" s="5"/>
      <c r="K99" s="5"/>
      <c r="L99" s="5"/>
      <c r="M99" s="13"/>
      <c r="N99" s="7"/>
      <c r="O99" s="7"/>
      <c r="P99" s="6"/>
      <c r="Q99" s="6"/>
      <c r="R99" s="8"/>
    </row>
    <row r="100" spans="2:18">
      <c r="B100" s="8"/>
      <c r="C100" s="12"/>
      <c r="D100" s="12"/>
      <c r="E100" s="8"/>
      <c r="F100" s="11"/>
      <c r="G100" s="5"/>
      <c r="H100" s="5"/>
      <c r="I100" s="5"/>
      <c r="J100" s="5"/>
      <c r="K100" s="5"/>
      <c r="L100" s="5"/>
      <c r="M100" s="13"/>
      <c r="N100" s="7"/>
      <c r="O100" s="7"/>
      <c r="P100" s="6"/>
      <c r="Q100" s="6"/>
      <c r="R100" s="8"/>
    </row>
    <row r="101" spans="2:18">
      <c r="B101" s="8"/>
      <c r="C101" s="12"/>
      <c r="D101" s="12"/>
      <c r="E101" s="8"/>
      <c r="F101" s="11"/>
      <c r="G101" s="5"/>
      <c r="H101" s="5"/>
      <c r="I101" s="5"/>
      <c r="J101" s="5"/>
      <c r="K101" s="5"/>
      <c r="L101" s="5"/>
      <c r="M101" s="13"/>
      <c r="N101" s="7"/>
      <c r="O101" s="7"/>
      <c r="P101" s="6"/>
      <c r="Q101" s="6"/>
      <c r="R101" s="8"/>
    </row>
    <row r="102" spans="2:18">
      <c r="B102" s="8"/>
      <c r="C102" s="12"/>
      <c r="D102" s="12"/>
      <c r="E102" s="8"/>
      <c r="F102" s="11"/>
      <c r="G102" s="5"/>
      <c r="H102" s="5"/>
      <c r="I102" s="5"/>
      <c r="J102" s="5"/>
      <c r="K102" s="5"/>
      <c r="L102" s="5"/>
      <c r="M102" s="13"/>
      <c r="N102" s="7"/>
      <c r="O102" s="7"/>
      <c r="P102" s="6"/>
      <c r="Q102" s="6"/>
      <c r="R102" s="8"/>
    </row>
    <row r="103" spans="2:18">
      <c r="B103" s="8"/>
      <c r="C103" s="12"/>
      <c r="D103" s="12"/>
      <c r="E103" s="8"/>
      <c r="F103" s="11"/>
      <c r="G103" s="5"/>
      <c r="H103" s="5"/>
      <c r="I103" s="5"/>
      <c r="J103" s="5"/>
      <c r="K103" s="5"/>
      <c r="L103" s="5"/>
      <c r="M103" s="13"/>
      <c r="N103" s="7"/>
      <c r="O103" s="7"/>
      <c r="P103" s="6"/>
      <c r="Q103" s="6"/>
      <c r="R103" s="8"/>
    </row>
    <row r="104" spans="2:18">
      <c r="B104" s="8"/>
      <c r="C104" s="12"/>
      <c r="D104" s="12"/>
      <c r="E104" s="8"/>
      <c r="F104" s="11"/>
      <c r="G104" s="5"/>
      <c r="H104" s="5"/>
      <c r="I104" s="5"/>
      <c r="J104" s="5"/>
      <c r="K104" s="5"/>
      <c r="L104" s="5"/>
      <c r="M104" s="13"/>
      <c r="N104" s="7"/>
      <c r="O104" s="7"/>
      <c r="P104" s="6"/>
      <c r="Q104" s="6"/>
      <c r="R104" s="8"/>
    </row>
    <row r="105" spans="2:18">
      <c r="B105" s="8"/>
      <c r="C105" s="12"/>
      <c r="D105" s="12"/>
      <c r="E105" s="8"/>
      <c r="F105" s="11"/>
      <c r="G105" s="5"/>
      <c r="H105" s="5"/>
      <c r="I105" s="5"/>
      <c r="J105" s="5"/>
      <c r="K105" s="5"/>
      <c r="L105" s="5"/>
      <c r="M105" s="13"/>
      <c r="N105" s="7"/>
      <c r="O105" s="7"/>
      <c r="P105" s="6"/>
      <c r="Q105" s="6"/>
      <c r="R105" s="8"/>
    </row>
    <row r="106" spans="2:18">
      <c r="B106" s="8"/>
      <c r="C106" s="12"/>
      <c r="D106" s="12"/>
      <c r="E106" s="8"/>
      <c r="F106" s="11"/>
      <c r="G106" s="5"/>
      <c r="H106" s="5"/>
      <c r="I106" s="5"/>
      <c r="J106" s="5"/>
      <c r="K106" s="5"/>
      <c r="L106" s="5"/>
      <c r="M106" s="13"/>
      <c r="N106" s="7"/>
      <c r="O106" s="7"/>
      <c r="P106" s="6"/>
      <c r="Q106" s="6"/>
      <c r="R106" s="8"/>
    </row>
    <row r="107" spans="2:18">
      <c r="B107" s="8"/>
      <c r="C107" s="12"/>
      <c r="D107" s="12"/>
      <c r="E107" s="8"/>
      <c r="F107" s="11"/>
      <c r="G107" s="5"/>
      <c r="H107" s="5"/>
      <c r="I107" s="5"/>
      <c r="J107" s="5"/>
      <c r="K107" s="5"/>
      <c r="L107" s="5"/>
      <c r="M107" s="13"/>
      <c r="N107" s="7"/>
      <c r="O107" s="7"/>
      <c r="P107" s="6"/>
      <c r="Q107" s="6"/>
      <c r="R107" s="8"/>
    </row>
    <row r="108" spans="2:18">
      <c r="B108" s="8"/>
      <c r="C108" s="12"/>
      <c r="D108" s="12"/>
      <c r="E108" s="8"/>
      <c r="F108" s="11"/>
      <c r="G108" s="5"/>
      <c r="H108" s="5"/>
      <c r="I108" s="5"/>
      <c r="J108" s="5"/>
      <c r="K108" s="5"/>
      <c r="L108" s="5"/>
      <c r="M108" s="13"/>
      <c r="N108" s="7"/>
      <c r="O108" s="7"/>
      <c r="P108" s="6"/>
      <c r="Q108" s="6"/>
      <c r="R108" s="8"/>
    </row>
    <row r="109" spans="2:18">
      <c r="B109" s="8"/>
      <c r="C109" s="12"/>
      <c r="D109" s="12"/>
      <c r="E109" s="8"/>
      <c r="F109" s="11"/>
      <c r="G109" s="5"/>
      <c r="H109" s="5"/>
      <c r="I109" s="5"/>
      <c r="J109" s="5"/>
      <c r="K109" s="5"/>
      <c r="L109" s="5"/>
      <c r="M109" s="13"/>
      <c r="N109" s="7"/>
      <c r="O109" s="7"/>
      <c r="P109" s="6"/>
      <c r="Q109" s="6"/>
      <c r="R109" s="8"/>
    </row>
    <row r="110" spans="2:18">
      <c r="B110" s="8"/>
      <c r="C110" s="12"/>
      <c r="D110" s="12"/>
      <c r="E110" s="8"/>
      <c r="F110" s="11"/>
      <c r="G110" s="5"/>
      <c r="H110" s="5"/>
      <c r="I110" s="5"/>
      <c r="J110" s="5"/>
      <c r="K110" s="5"/>
      <c r="L110" s="5"/>
      <c r="M110" s="13"/>
      <c r="N110" s="7"/>
      <c r="O110" s="7"/>
      <c r="P110" s="6"/>
      <c r="Q110" s="6"/>
      <c r="R110" s="8"/>
    </row>
    <row r="111" spans="2:18">
      <c r="B111" s="8"/>
      <c r="C111" s="12"/>
      <c r="D111" s="12"/>
      <c r="E111" s="8"/>
      <c r="F111" s="11"/>
      <c r="G111" s="5"/>
      <c r="H111" s="5"/>
      <c r="I111" s="5"/>
      <c r="J111" s="5"/>
      <c r="K111" s="5"/>
      <c r="L111" s="5"/>
      <c r="M111" s="13"/>
      <c r="N111" s="7"/>
      <c r="O111" s="7"/>
      <c r="P111" s="6"/>
      <c r="Q111" s="6"/>
      <c r="R111" s="8"/>
    </row>
    <row r="112" spans="2:18">
      <c r="B112" s="8"/>
      <c r="C112" s="12"/>
      <c r="D112" s="12"/>
      <c r="E112" s="8"/>
      <c r="F112" s="11"/>
      <c r="G112" s="5"/>
      <c r="H112" s="5"/>
      <c r="I112" s="5"/>
      <c r="J112" s="5"/>
      <c r="K112" s="5"/>
      <c r="L112" s="5"/>
      <c r="M112" s="13"/>
      <c r="N112" s="7"/>
      <c r="O112" s="7"/>
      <c r="P112" s="6"/>
      <c r="Q112" s="6"/>
      <c r="R112" s="8"/>
    </row>
    <row r="113" spans="2:18">
      <c r="B113" s="8"/>
      <c r="C113" s="12"/>
      <c r="D113" s="12"/>
      <c r="E113" s="8"/>
      <c r="F113" s="11"/>
      <c r="G113" s="5"/>
      <c r="H113" s="5"/>
      <c r="I113" s="5"/>
      <c r="J113" s="5"/>
      <c r="K113" s="5"/>
      <c r="L113" s="5"/>
      <c r="M113" s="13"/>
      <c r="N113" s="7"/>
      <c r="O113" s="7"/>
      <c r="P113" s="6"/>
      <c r="Q113" s="6"/>
      <c r="R113" s="8"/>
    </row>
    <row r="114" spans="2:18">
      <c r="B114" s="8"/>
      <c r="C114" s="12"/>
      <c r="D114" s="12"/>
      <c r="E114" s="8"/>
      <c r="F114" s="11"/>
      <c r="G114" s="5"/>
      <c r="H114" s="5"/>
      <c r="I114" s="5"/>
      <c r="J114" s="5"/>
      <c r="K114" s="5"/>
      <c r="L114" s="5"/>
      <c r="M114" s="13"/>
      <c r="N114" s="7"/>
      <c r="O114" s="7"/>
      <c r="P114" s="6"/>
      <c r="Q114" s="6"/>
      <c r="R114" s="8"/>
    </row>
    <row r="115" spans="2:18">
      <c r="B115" s="8"/>
      <c r="C115" s="12"/>
      <c r="D115" s="12"/>
      <c r="E115" s="8"/>
      <c r="F115" s="11"/>
      <c r="G115" s="5"/>
      <c r="H115" s="5"/>
      <c r="I115" s="5"/>
      <c r="J115" s="5"/>
      <c r="K115" s="5"/>
      <c r="L115" s="5"/>
      <c r="M115" s="13"/>
      <c r="N115" s="7"/>
      <c r="O115" s="7"/>
      <c r="P115" s="6"/>
      <c r="Q115" s="6"/>
      <c r="R115" s="8"/>
    </row>
    <row r="116" spans="2:18">
      <c r="B116" s="8"/>
      <c r="C116" s="12"/>
      <c r="D116" s="12"/>
      <c r="E116" s="8"/>
      <c r="F116" s="11"/>
      <c r="G116" s="5"/>
      <c r="H116" s="5"/>
      <c r="I116" s="5"/>
      <c r="J116" s="5"/>
      <c r="K116" s="5"/>
      <c r="L116" s="5"/>
      <c r="M116" s="13"/>
      <c r="N116" s="7"/>
      <c r="O116" s="7"/>
      <c r="P116" s="6"/>
      <c r="Q116" s="6"/>
      <c r="R116" s="8"/>
    </row>
    <row r="117" spans="2:18">
      <c r="B117" s="8"/>
      <c r="C117" s="12"/>
      <c r="D117" s="12"/>
      <c r="E117" s="8"/>
      <c r="F117" s="11"/>
      <c r="G117" s="5"/>
      <c r="H117" s="5"/>
      <c r="I117" s="5"/>
      <c r="J117" s="5"/>
      <c r="K117" s="5"/>
      <c r="L117" s="5"/>
      <c r="M117" s="13"/>
      <c r="N117" s="7"/>
      <c r="O117" s="7"/>
      <c r="P117" s="6"/>
      <c r="Q117" s="6"/>
      <c r="R117" s="8"/>
    </row>
    <row r="118" spans="2:18">
      <c r="B118" s="8"/>
      <c r="C118" s="12"/>
      <c r="D118" s="12"/>
      <c r="E118" s="8"/>
      <c r="F118" s="11"/>
      <c r="G118" s="5"/>
      <c r="H118" s="5"/>
      <c r="I118" s="5"/>
      <c r="J118" s="5"/>
      <c r="K118" s="5"/>
      <c r="L118" s="5"/>
      <c r="M118" s="13"/>
      <c r="N118" s="7"/>
      <c r="O118" s="7"/>
      <c r="P118" s="6"/>
      <c r="Q118" s="6"/>
      <c r="R118" s="8"/>
    </row>
    <row r="119" spans="2:18">
      <c r="B119" s="8"/>
      <c r="C119" s="12"/>
      <c r="D119" s="12"/>
      <c r="E119" s="8"/>
      <c r="F119" s="11"/>
      <c r="G119" s="5"/>
      <c r="H119" s="5"/>
      <c r="I119" s="5"/>
      <c r="J119" s="5"/>
      <c r="K119" s="5"/>
      <c r="L119" s="5"/>
      <c r="M119" s="13"/>
      <c r="N119" s="7"/>
      <c r="O119" s="7"/>
      <c r="P119" s="6"/>
      <c r="Q119" s="6"/>
      <c r="R119" s="8"/>
    </row>
    <row r="120" spans="2:18">
      <c r="B120" s="8"/>
      <c r="C120" s="12"/>
      <c r="D120" s="12"/>
      <c r="E120" s="8"/>
      <c r="F120" s="11"/>
      <c r="G120" s="5"/>
      <c r="H120" s="5"/>
      <c r="I120" s="5"/>
      <c r="J120" s="5"/>
      <c r="K120" s="5"/>
      <c r="L120" s="5"/>
      <c r="M120" s="13"/>
      <c r="N120" s="7"/>
      <c r="O120" s="7"/>
      <c r="P120" s="6"/>
      <c r="Q120" s="6"/>
      <c r="R120" s="8"/>
    </row>
    <row r="121" spans="2:18">
      <c r="B121" s="8"/>
      <c r="C121" s="12"/>
      <c r="D121" s="12"/>
      <c r="E121" s="8"/>
      <c r="F121" s="11"/>
      <c r="G121" s="5"/>
      <c r="H121" s="5"/>
      <c r="I121" s="5"/>
      <c r="J121" s="5"/>
      <c r="K121" s="5"/>
      <c r="L121" s="5"/>
      <c r="M121" s="13"/>
      <c r="N121" s="7"/>
      <c r="O121" s="7"/>
      <c r="P121" s="6"/>
      <c r="Q121" s="6"/>
      <c r="R121" s="8"/>
    </row>
    <row r="122" spans="2:18">
      <c r="B122" s="8"/>
      <c r="C122" s="12"/>
      <c r="D122" s="12"/>
      <c r="E122" s="8"/>
      <c r="F122" s="11"/>
      <c r="G122" s="5"/>
      <c r="H122" s="5"/>
      <c r="I122" s="5"/>
      <c r="J122" s="5"/>
      <c r="K122" s="5"/>
      <c r="L122" s="5"/>
      <c r="M122" s="13"/>
      <c r="N122" s="7"/>
      <c r="O122" s="7"/>
      <c r="P122" s="6"/>
      <c r="Q122" s="6"/>
      <c r="R122" s="8"/>
    </row>
    <row r="123" spans="2:18">
      <c r="B123" s="8"/>
      <c r="C123" s="12"/>
      <c r="D123" s="12"/>
      <c r="E123" s="8"/>
      <c r="F123" s="11"/>
      <c r="G123" s="5"/>
      <c r="H123" s="5"/>
      <c r="I123" s="5"/>
      <c r="J123" s="5"/>
      <c r="K123" s="5"/>
      <c r="L123" s="5"/>
      <c r="M123" s="13"/>
      <c r="N123" s="7"/>
      <c r="O123" s="7"/>
      <c r="P123" s="6"/>
      <c r="Q123" s="6"/>
      <c r="R123" s="8"/>
    </row>
    <row r="124" spans="2:18">
      <c r="B124" s="8"/>
      <c r="C124" s="12"/>
      <c r="D124" s="12"/>
      <c r="E124" s="8"/>
      <c r="F124" s="11"/>
      <c r="G124" s="5"/>
      <c r="H124" s="5"/>
      <c r="I124" s="5"/>
      <c r="J124" s="5"/>
      <c r="K124" s="5"/>
      <c r="L124" s="5"/>
      <c r="M124" s="13"/>
      <c r="N124" s="7"/>
      <c r="O124" s="7"/>
      <c r="P124" s="6"/>
      <c r="Q124" s="6"/>
      <c r="R124" s="8"/>
    </row>
    <row r="125" spans="2:18">
      <c r="B125" s="8"/>
      <c r="C125" s="12"/>
      <c r="D125" s="12"/>
      <c r="E125" s="8"/>
      <c r="F125" s="11"/>
      <c r="G125" s="5"/>
      <c r="H125" s="5"/>
      <c r="I125" s="5"/>
      <c r="J125" s="5"/>
      <c r="K125" s="5"/>
      <c r="L125" s="5"/>
      <c r="M125" s="13"/>
      <c r="N125" s="7"/>
      <c r="O125" s="7"/>
      <c r="P125" s="6"/>
      <c r="Q125" s="6"/>
      <c r="R125" s="8"/>
    </row>
    <row r="126" spans="2:18">
      <c r="B126" s="8"/>
      <c r="C126" s="12"/>
      <c r="D126" s="12"/>
      <c r="E126" s="8"/>
      <c r="F126" s="11"/>
      <c r="G126" s="5"/>
      <c r="H126" s="5"/>
      <c r="I126" s="5"/>
      <c r="J126" s="5"/>
      <c r="K126" s="5"/>
      <c r="L126" s="5"/>
      <c r="M126" s="13"/>
      <c r="N126" s="7"/>
      <c r="O126" s="7"/>
      <c r="P126" s="6"/>
      <c r="Q126" s="6"/>
      <c r="R126" s="8"/>
    </row>
    <row r="127" spans="2:18">
      <c r="B127" s="8"/>
      <c r="C127" s="12"/>
      <c r="D127" s="12"/>
      <c r="E127" s="8"/>
      <c r="F127" s="11"/>
      <c r="G127" s="5"/>
      <c r="H127" s="5"/>
      <c r="I127" s="5"/>
      <c r="J127" s="5"/>
      <c r="K127" s="5"/>
      <c r="L127" s="5"/>
      <c r="M127" s="13"/>
      <c r="N127" s="7"/>
      <c r="O127" s="7"/>
      <c r="P127" s="6"/>
      <c r="Q127" s="6"/>
      <c r="R127" s="8"/>
    </row>
    <row r="128" spans="2:18">
      <c r="B128" s="8"/>
      <c r="C128" s="12"/>
      <c r="D128" s="12"/>
      <c r="E128" s="8"/>
      <c r="F128" s="11"/>
      <c r="G128" s="5"/>
      <c r="H128" s="5"/>
      <c r="I128" s="5"/>
      <c r="J128" s="5"/>
      <c r="K128" s="5"/>
      <c r="L128" s="5"/>
      <c r="M128" s="13"/>
      <c r="N128" s="7"/>
      <c r="O128" s="7"/>
      <c r="P128" s="6"/>
      <c r="Q128" s="6"/>
      <c r="R128" s="8"/>
    </row>
    <row r="129" spans="2:18">
      <c r="B129" s="8"/>
      <c r="C129" s="12"/>
      <c r="D129" s="12"/>
      <c r="E129" s="8"/>
      <c r="F129" s="11"/>
      <c r="G129" s="5"/>
      <c r="H129" s="5"/>
      <c r="I129" s="5"/>
      <c r="J129" s="5"/>
      <c r="K129" s="5"/>
      <c r="L129" s="5"/>
      <c r="M129" s="13"/>
      <c r="N129" s="7"/>
      <c r="O129" s="7"/>
      <c r="P129" s="6"/>
      <c r="Q129" s="6"/>
      <c r="R129" s="8"/>
    </row>
    <row r="130" spans="2:18">
      <c r="B130" s="8"/>
      <c r="C130" s="12"/>
      <c r="D130" s="12"/>
      <c r="E130" s="8"/>
      <c r="F130" s="11"/>
      <c r="G130" s="5"/>
      <c r="H130" s="5"/>
      <c r="I130" s="5"/>
      <c r="J130" s="5"/>
      <c r="K130" s="5"/>
      <c r="L130" s="5"/>
      <c r="M130" s="13"/>
      <c r="N130" s="7"/>
      <c r="O130" s="7"/>
      <c r="P130" s="6"/>
      <c r="Q130" s="6"/>
      <c r="R130" s="8"/>
    </row>
    <row r="131" spans="2:18">
      <c r="B131" s="8"/>
      <c r="C131" s="12"/>
      <c r="D131" s="12"/>
      <c r="E131" s="8"/>
      <c r="F131" s="11"/>
      <c r="G131" s="5"/>
      <c r="H131" s="5"/>
      <c r="I131" s="5"/>
      <c r="J131" s="5"/>
      <c r="K131" s="5"/>
      <c r="L131" s="5"/>
      <c r="M131" s="13"/>
      <c r="N131" s="7"/>
      <c r="O131" s="7"/>
      <c r="P131" s="6"/>
      <c r="Q131" s="6"/>
      <c r="R131" s="8"/>
    </row>
    <row r="132" spans="2:18">
      <c r="B132" s="8"/>
      <c r="C132" s="12"/>
      <c r="D132" s="12"/>
      <c r="E132" s="8"/>
      <c r="F132" s="11"/>
      <c r="G132" s="5"/>
      <c r="H132" s="5"/>
      <c r="I132" s="5"/>
      <c r="J132" s="5"/>
      <c r="K132" s="5"/>
      <c r="L132" s="5"/>
      <c r="M132" s="13"/>
      <c r="N132" s="7"/>
      <c r="O132" s="7"/>
      <c r="P132" s="6"/>
      <c r="Q132" s="6"/>
      <c r="R132" s="8"/>
    </row>
    <row r="133" spans="2:18">
      <c r="B133" s="8"/>
      <c r="C133" s="12"/>
      <c r="D133" s="12"/>
      <c r="E133" s="8"/>
      <c r="F133" s="11"/>
      <c r="G133" s="5"/>
      <c r="H133" s="5"/>
      <c r="I133" s="5"/>
      <c r="J133" s="5"/>
      <c r="K133" s="5"/>
      <c r="L133" s="5"/>
      <c r="M133" s="13"/>
      <c r="N133" s="7"/>
      <c r="O133" s="7"/>
      <c r="P133" s="6"/>
      <c r="Q133" s="6"/>
      <c r="R133" s="8"/>
    </row>
    <row r="134" spans="2:18">
      <c r="B134" s="8"/>
      <c r="C134" s="12"/>
      <c r="D134" s="12"/>
      <c r="E134" s="8"/>
      <c r="F134" s="11"/>
      <c r="G134" s="5"/>
      <c r="H134" s="5"/>
      <c r="I134" s="5"/>
      <c r="J134" s="5"/>
      <c r="K134" s="5"/>
      <c r="L134" s="5"/>
      <c r="M134" s="13"/>
      <c r="N134" s="7"/>
      <c r="O134" s="7"/>
      <c r="P134" s="6"/>
      <c r="Q134" s="6"/>
      <c r="R134" s="8"/>
    </row>
    <row r="135" spans="2:18">
      <c r="B135" s="8"/>
      <c r="C135" s="12"/>
      <c r="D135" s="12"/>
      <c r="E135" s="8"/>
      <c r="F135" s="11"/>
      <c r="G135" s="5"/>
      <c r="H135" s="5"/>
      <c r="I135" s="5"/>
      <c r="J135" s="5"/>
      <c r="K135" s="5"/>
      <c r="L135" s="5"/>
      <c r="M135" s="13"/>
      <c r="N135" s="7"/>
      <c r="O135" s="7"/>
      <c r="P135" s="6"/>
      <c r="Q135" s="6"/>
      <c r="R135" s="8"/>
    </row>
    <row r="136" spans="2:18">
      <c r="B136" s="8"/>
      <c r="C136" s="12"/>
      <c r="D136" s="12"/>
      <c r="E136" s="8"/>
      <c r="F136" s="11"/>
      <c r="G136" s="5"/>
      <c r="H136" s="5"/>
      <c r="I136" s="5"/>
      <c r="J136" s="5"/>
      <c r="K136" s="5"/>
      <c r="L136" s="5"/>
      <c r="M136" s="13"/>
      <c r="N136" s="7"/>
      <c r="O136" s="7"/>
      <c r="P136" s="6"/>
      <c r="Q136" s="6"/>
      <c r="R136" s="8"/>
    </row>
    <row r="137" spans="2:18">
      <c r="B137" s="8"/>
      <c r="C137" s="12"/>
      <c r="D137" s="12"/>
      <c r="E137" s="8"/>
      <c r="F137" s="11"/>
      <c r="G137" s="5"/>
      <c r="H137" s="5"/>
      <c r="I137" s="5"/>
      <c r="J137" s="5"/>
      <c r="K137" s="5"/>
      <c r="L137" s="5"/>
      <c r="M137" s="13"/>
      <c r="N137" s="7"/>
      <c r="O137" s="7"/>
      <c r="P137" s="6"/>
      <c r="Q137" s="6"/>
      <c r="R137" s="8"/>
    </row>
    <row r="138" spans="2:18">
      <c r="B138" s="8"/>
      <c r="C138" s="12"/>
      <c r="D138" s="12"/>
      <c r="E138" s="8"/>
      <c r="F138" s="11"/>
      <c r="G138" s="5"/>
      <c r="H138" s="5"/>
      <c r="I138" s="5"/>
      <c r="J138" s="5"/>
      <c r="K138" s="5"/>
      <c r="L138" s="5"/>
      <c r="M138" s="13"/>
      <c r="N138" s="7"/>
      <c r="O138" s="7"/>
      <c r="P138" s="6"/>
      <c r="Q138" s="6"/>
      <c r="R138" s="8"/>
    </row>
    <row r="139" spans="2:18">
      <c r="B139" s="8"/>
      <c r="C139" s="12"/>
      <c r="D139" s="12"/>
      <c r="E139" s="8"/>
      <c r="F139" s="11"/>
      <c r="G139" s="5"/>
      <c r="H139" s="5"/>
      <c r="I139" s="5"/>
      <c r="J139" s="5"/>
      <c r="K139" s="5"/>
      <c r="L139" s="5"/>
      <c r="M139" s="13"/>
      <c r="N139" s="7"/>
      <c r="O139" s="7"/>
      <c r="P139" s="6"/>
      <c r="Q139" s="6"/>
      <c r="R139" s="8"/>
    </row>
    <row r="140" spans="2:18">
      <c r="B140" s="8"/>
      <c r="C140" s="12"/>
      <c r="D140" s="12"/>
      <c r="E140" s="8"/>
      <c r="F140" s="11"/>
      <c r="G140" s="5"/>
      <c r="H140" s="5"/>
      <c r="I140" s="5"/>
      <c r="J140" s="5"/>
      <c r="K140" s="5"/>
      <c r="L140" s="5"/>
      <c r="M140" s="13"/>
      <c r="N140" s="7"/>
      <c r="O140" s="7"/>
      <c r="P140" s="6"/>
      <c r="Q140" s="6"/>
      <c r="R140" s="8"/>
    </row>
    <row r="141" spans="2:18">
      <c r="B141" s="8"/>
      <c r="C141" s="12"/>
      <c r="D141" s="12"/>
      <c r="E141" s="8"/>
      <c r="F141" s="11"/>
      <c r="G141" s="5"/>
      <c r="H141" s="5"/>
      <c r="I141" s="5"/>
      <c r="J141" s="5"/>
      <c r="K141" s="5"/>
      <c r="L141" s="5"/>
      <c r="M141" s="13"/>
      <c r="N141" s="7"/>
      <c r="O141" s="7"/>
      <c r="P141" s="6"/>
      <c r="Q141" s="6"/>
      <c r="R141" s="8"/>
    </row>
    <row r="142" spans="2:18">
      <c r="B142" s="8"/>
      <c r="C142" s="12"/>
      <c r="D142" s="12"/>
      <c r="E142" s="8"/>
      <c r="F142" s="11"/>
      <c r="G142" s="5"/>
      <c r="H142" s="5"/>
      <c r="I142" s="5"/>
      <c r="J142" s="5"/>
      <c r="K142" s="5"/>
      <c r="L142" s="5"/>
      <c r="M142" s="13"/>
      <c r="N142" s="7"/>
      <c r="O142" s="7"/>
      <c r="P142" s="6"/>
      <c r="Q142" s="6"/>
      <c r="R142" s="8"/>
    </row>
    <row r="143" spans="2:18">
      <c r="B143" s="8"/>
      <c r="C143" s="12"/>
      <c r="D143" s="12"/>
      <c r="E143" s="8"/>
      <c r="F143" s="11"/>
      <c r="G143" s="5"/>
      <c r="H143" s="5"/>
      <c r="I143" s="5"/>
      <c r="J143" s="5"/>
      <c r="K143" s="5"/>
      <c r="L143" s="5"/>
      <c r="M143" s="13"/>
      <c r="N143" s="7"/>
      <c r="O143" s="7"/>
      <c r="P143" s="6"/>
      <c r="Q143" s="6"/>
      <c r="R143" s="8"/>
    </row>
    <row r="144" spans="2:18">
      <c r="B144" s="8"/>
      <c r="C144" s="12"/>
      <c r="D144" s="12"/>
      <c r="E144" s="8"/>
      <c r="F144" s="11"/>
      <c r="G144" s="5"/>
      <c r="H144" s="5"/>
      <c r="I144" s="5"/>
      <c r="J144" s="5"/>
      <c r="K144" s="5"/>
      <c r="L144" s="5"/>
      <c r="M144" s="13"/>
      <c r="N144" s="7"/>
      <c r="O144" s="7"/>
      <c r="P144" s="6"/>
      <c r="Q144" s="6"/>
      <c r="R144" s="8"/>
    </row>
    <row r="145" spans="2:18">
      <c r="B145" s="8"/>
      <c r="C145" s="12"/>
      <c r="D145" s="12"/>
      <c r="E145" s="8"/>
      <c r="F145" s="11"/>
      <c r="G145" s="5"/>
      <c r="H145" s="5"/>
      <c r="I145" s="5"/>
      <c r="J145" s="5"/>
      <c r="K145" s="5"/>
      <c r="L145" s="5"/>
      <c r="M145" s="13"/>
      <c r="N145" s="7"/>
      <c r="O145" s="7"/>
      <c r="P145" s="6"/>
      <c r="Q145" s="6"/>
      <c r="R145" s="8"/>
    </row>
    <row r="146" spans="2:18">
      <c r="B146" s="8"/>
      <c r="C146" s="12"/>
      <c r="D146" s="12"/>
      <c r="E146" s="8"/>
      <c r="F146" s="11"/>
      <c r="G146" s="5"/>
      <c r="H146" s="5"/>
      <c r="I146" s="5"/>
      <c r="J146" s="5"/>
      <c r="K146" s="5"/>
      <c r="L146" s="5"/>
      <c r="M146" s="13"/>
      <c r="N146" s="7"/>
      <c r="O146" s="7"/>
      <c r="P146" s="6"/>
      <c r="Q146" s="6"/>
      <c r="R146" s="8"/>
    </row>
    <row r="147" spans="2:18">
      <c r="B147" s="8"/>
      <c r="C147" s="12"/>
      <c r="D147" s="12"/>
      <c r="E147" s="8"/>
      <c r="F147" s="11"/>
      <c r="G147" s="5"/>
      <c r="H147" s="5"/>
      <c r="I147" s="5"/>
      <c r="J147" s="5"/>
      <c r="K147" s="5"/>
      <c r="L147" s="5"/>
      <c r="M147" s="13"/>
      <c r="N147" s="7"/>
      <c r="O147" s="7"/>
      <c r="P147" s="6"/>
      <c r="Q147" s="6"/>
      <c r="R147" s="8"/>
    </row>
    <row r="148" spans="2:18">
      <c r="B148" s="8"/>
      <c r="C148" s="12"/>
      <c r="D148" s="12"/>
      <c r="E148" s="8"/>
      <c r="F148" s="11"/>
      <c r="G148" s="5"/>
      <c r="H148" s="5"/>
      <c r="I148" s="5"/>
      <c r="J148" s="5"/>
      <c r="K148" s="5"/>
      <c r="L148" s="5"/>
      <c r="M148" s="13"/>
      <c r="N148" s="7"/>
      <c r="O148" s="7"/>
      <c r="P148" s="6"/>
      <c r="Q148" s="6"/>
      <c r="R148" s="8"/>
    </row>
    <row r="149" spans="2:18">
      <c r="B149" s="8"/>
      <c r="C149" s="12"/>
      <c r="D149" s="12"/>
      <c r="E149" s="8"/>
      <c r="F149" s="11"/>
      <c r="G149" s="5"/>
      <c r="H149" s="5"/>
      <c r="I149" s="5"/>
      <c r="J149" s="5"/>
      <c r="K149" s="5"/>
      <c r="L149" s="5"/>
      <c r="M149" s="13"/>
      <c r="N149" s="7"/>
      <c r="O149" s="7"/>
      <c r="P149" s="6"/>
      <c r="Q149" s="6"/>
      <c r="R149" s="8"/>
    </row>
    <row r="150" spans="2:18">
      <c r="B150" s="8"/>
      <c r="C150" s="12"/>
      <c r="D150" s="12"/>
      <c r="E150" s="8"/>
      <c r="F150" s="11"/>
      <c r="G150" s="5"/>
      <c r="H150" s="5"/>
      <c r="I150" s="5"/>
      <c r="J150" s="5"/>
      <c r="K150" s="5"/>
      <c r="L150" s="5"/>
      <c r="M150" s="13"/>
      <c r="N150" s="7"/>
      <c r="O150" s="7"/>
      <c r="P150" s="6"/>
      <c r="Q150" s="6"/>
      <c r="R150" s="8"/>
    </row>
    <row r="151" spans="2:18">
      <c r="B151" s="8"/>
      <c r="C151" s="12"/>
      <c r="D151" s="12"/>
      <c r="E151" s="8"/>
      <c r="F151" s="11"/>
      <c r="G151" s="5"/>
      <c r="H151" s="5"/>
      <c r="I151" s="5"/>
      <c r="J151" s="5"/>
      <c r="K151" s="5"/>
      <c r="L151" s="5"/>
      <c r="M151" s="13"/>
      <c r="N151" s="7"/>
      <c r="O151" s="7"/>
      <c r="P151" s="6"/>
      <c r="Q151" s="6"/>
      <c r="R151" s="8"/>
    </row>
    <row r="152" spans="2:18">
      <c r="B152" s="8"/>
      <c r="C152" s="12"/>
      <c r="D152" s="12"/>
      <c r="E152" s="8"/>
      <c r="F152" s="11"/>
      <c r="G152" s="5"/>
      <c r="H152" s="5"/>
      <c r="I152" s="5"/>
      <c r="J152" s="5"/>
      <c r="K152" s="5"/>
      <c r="L152" s="5"/>
      <c r="M152" s="13"/>
      <c r="N152" s="7"/>
      <c r="O152" s="7"/>
      <c r="P152" s="6"/>
      <c r="Q152" s="6"/>
      <c r="R152" s="8"/>
    </row>
    <row r="153" spans="2:18">
      <c r="B153" s="8"/>
      <c r="C153" s="12"/>
      <c r="D153" s="12"/>
      <c r="E153" s="8"/>
      <c r="F153" s="11"/>
      <c r="G153" s="5"/>
      <c r="H153" s="5"/>
      <c r="I153" s="5"/>
      <c r="J153" s="5"/>
      <c r="K153" s="5"/>
      <c r="L153" s="5"/>
      <c r="M153" s="13"/>
      <c r="N153" s="7"/>
      <c r="O153" s="7"/>
      <c r="P153" s="6"/>
      <c r="Q153" s="9"/>
      <c r="R153" s="8"/>
    </row>
    <row r="154" spans="2:18">
      <c r="B154" s="8"/>
      <c r="C154" s="12"/>
      <c r="D154" s="12"/>
      <c r="E154" s="8"/>
      <c r="F154" s="11"/>
      <c r="G154" s="5"/>
      <c r="H154" s="5"/>
      <c r="I154" s="5"/>
      <c r="J154" s="5"/>
      <c r="K154" s="5"/>
      <c r="L154" s="5"/>
      <c r="M154" s="13"/>
      <c r="N154" s="7"/>
      <c r="O154" s="7"/>
      <c r="P154" s="6"/>
      <c r="Q154" s="9"/>
      <c r="R154" s="8"/>
    </row>
    <row r="155" spans="2:18">
      <c r="B155" s="8"/>
      <c r="C155" s="12"/>
      <c r="D155" s="12"/>
      <c r="E155" s="8"/>
      <c r="F155" s="11"/>
      <c r="G155" s="5"/>
      <c r="H155" s="5"/>
      <c r="I155" s="5"/>
      <c r="J155" s="5"/>
      <c r="K155" s="5"/>
      <c r="L155" s="5"/>
      <c r="M155" s="13"/>
      <c r="N155" s="7"/>
      <c r="O155" s="7"/>
      <c r="P155" s="6"/>
      <c r="Q155" s="9"/>
      <c r="R155" s="8"/>
    </row>
    <row r="156" spans="2:18">
      <c r="B156" s="8"/>
      <c r="C156" s="12"/>
      <c r="D156" s="12"/>
      <c r="E156" s="8"/>
      <c r="F156" s="11"/>
      <c r="G156" s="5"/>
      <c r="H156" s="5"/>
      <c r="I156" s="5"/>
      <c r="J156" s="5"/>
      <c r="K156" s="5"/>
      <c r="L156" s="5"/>
      <c r="M156" s="13"/>
      <c r="N156" s="7"/>
      <c r="O156" s="7"/>
      <c r="P156" s="6"/>
      <c r="Q156" s="9"/>
      <c r="R156" s="8"/>
    </row>
    <row r="157" spans="2:18">
      <c r="B157" s="8"/>
      <c r="C157" s="12"/>
      <c r="D157" s="12"/>
      <c r="E157" s="8"/>
      <c r="F157" s="11"/>
      <c r="G157" s="5"/>
      <c r="H157" s="5"/>
      <c r="I157" s="5"/>
      <c r="J157" s="5"/>
      <c r="K157" s="5"/>
      <c r="L157" s="5"/>
      <c r="M157" s="13"/>
      <c r="N157" s="7"/>
      <c r="O157" s="7"/>
      <c r="P157" s="6"/>
      <c r="Q157" s="9"/>
      <c r="R157" s="8"/>
    </row>
    <row r="158" spans="2:18">
      <c r="B158" s="8"/>
      <c r="C158" s="12"/>
      <c r="D158" s="12"/>
      <c r="E158" s="8"/>
      <c r="F158" s="11"/>
      <c r="G158" s="5"/>
      <c r="H158" s="5"/>
      <c r="I158" s="5"/>
      <c r="J158" s="5"/>
      <c r="K158" s="5"/>
      <c r="L158" s="5"/>
      <c r="M158" s="13"/>
      <c r="N158" s="7"/>
      <c r="O158" s="7"/>
      <c r="P158" s="6"/>
      <c r="Q158" s="9"/>
      <c r="R158" s="8"/>
    </row>
    <row r="159" spans="2:18">
      <c r="B159" s="8"/>
      <c r="C159" s="12"/>
      <c r="D159" s="12"/>
      <c r="E159" s="8"/>
      <c r="F159" s="11"/>
      <c r="G159" s="5"/>
      <c r="H159" s="5"/>
      <c r="I159" s="5"/>
      <c r="J159" s="5"/>
      <c r="K159" s="5"/>
      <c r="L159" s="5"/>
      <c r="M159" s="13"/>
      <c r="N159" s="7"/>
      <c r="O159" s="7"/>
      <c r="P159" s="6"/>
      <c r="Q159" s="9"/>
      <c r="R159" s="8"/>
    </row>
    <row r="160" spans="2:18">
      <c r="B160" s="8"/>
      <c r="C160" s="12"/>
      <c r="D160" s="12"/>
      <c r="E160" s="8"/>
      <c r="F160" s="11"/>
      <c r="G160" s="5"/>
      <c r="H160" s="5"/>
      <c r="I160" s="5"/>
      <c r="J160" s="5"/>
      <c r="K160" s="5"/>
      <c r="L160" s="5"/>
      <c r="M160" s="13"/>
      <c r="N160" s="7"/>
      <c r="O160" s="7"/>
      <c r="P160" s="6"/>
      <c r="Q160" s="9"/>
      <c r="R160" s="8"/>
    </row>
    <row r="161" spans="2:18">
      <c r="B161" s="8"/>
      <c r="C161" s="12"/>
      <c r="D161" s="12"/>
      <c r="E161" s="8"/>
      <c r="F161" s="11"/>
      <c r="G161" s="5"/>
      <c r="H161" s="5"/>
      <c r="I161" s="5"/>
      <c r="J161" s="5"/>
      <c r="K161" s="5"/>
      <c r="L161" s="5"/>
      <c r="M161" s="13"/>
      <c r="N161" s="7"/>
      <c r="O161" s="7"/>
      <c r="P161" s="6"/>
      <c r="Q161" s="9"/>
      <c r="R161" s="8"/>
    </row>
    <row r="162" spans="2:18">
      <c r="B162" s="8"/>
      <c r="C162" s="12"/>
      <c r="D162" s="12"/>
      <c r="E162" s="8"/>
      <c r="F162" s="11"/>
      <c r="G162" s="5"/>
      <c r="H162" s="5"/>
      <c r="I162" s="5"/>
      <c r="J162" s="5"/>
      <c r="K162" s="5"/>
      <c r="L162" s="5"/>
      <c r="M162" s="13"/>
      <c r="N162" s="7"/>
      <c r="O162" s="7"/>
      <c r="P162" s="6"/>
      <c r="Q162" s="9"/>
      <c r="R162" s="8"/>
    </row>
    <row r="163" spans="2:18">
      <c r="B163" s="8"/>
      <c r="C163" s="12"/>
      <c r="D163" s="12"/>
      <c r="E163" s="8"/>
      <c r="F163" s="11"/>
      <c r="G163" s="5"/>
      <c r="H163" s="5"/>
      <c r="I163" s="5"/>
      <c r="J163" s="5"/>
      <c r="K163" s="5"/>
      <c r="L163" s="5"/>
      <c r="M163" s="13"/>
      <c r="N163" s="7"/>
      <c r="O163" s="7"/>
      <c r="P163" s="6"/>
      <c r="Q163" s="9"/>
      <c r="R163" s="8"/>
    </row>
    <row r="164" spans="2:18">
      <c r="B164" s="8"/>
      <c r="C164" s="12"/>
      <c r="D164" s="12"/>
      <c r="E164" s="8"/>
      <c r="F164" s="11"/>
      <c r="G164" s="5"/>
      <c r="H164" s="5"/>
      <c r="I164" s="5"/>
      <c r="J164" s="5"/>
      <c r="K164" s="5"/>
      <c r="L164" s="5"/>
      <c r="M164" s="13"/>
      <c r="N164" s="7"/>
      <c r="O164" s="7"/>
      <c r="P164" s="6"/>
      <c r="Q164" s="9"/>
      <c r="R164" s="8"/>
    </row>
    <row r="165" spans="2:18">
      <c r="B165" s="8"/>
      <c r="C165" s="12"/>
      <c r="D165" s="12"/>
      <c r="E165" s="8"/>
      <c r="F165" s="11"/>
      <c r="G165" s="5"/>
      <c r="H165" s="5"/>
      <c r="I165" s="5"/>
      <c r="J165" s="5"/>
      <c r="K165" s="5"/>
      <c r="L165" s="5"/>
      <c r="M165" s="13"/>
      <c r="N165" s="7"/>
      <c r="O165" s="7"/>
      <c r="P165" s="6"/>
      <c r="Q165" s="9"/>
      <c r="R165" s="8"/>
    </row>
    <row r="166" spans="2:18">
      <c r="B166" s="8"/>
      <c r="C166" s="12"/>
      <c r="D166" s="12"/>
      <c r="E166" s="8"/>
      <c r="F166" s="11"/>
      <c r="G166" s="5"/>
      <c r="H166" s="5"/>
      <c r="I166" s="5"/>
      <c r="J166" s="5"/>
      <c r="K166" s="5"/>
      <c r="L166" s="5"/>
      <c r="M166" s="13"/>
      <c r="N166" s="7"/>
      <c r="O166" s="7"/>
      <c r="P166" s="6"/>
      <c r="Q166" s="9"/>
      <c r="R166" s="8"/>
    </row>
    <row r="167" spans="2:18">
      <c r="B167" s="8"/>
      <c r="C167" s="12"/>
      <c r="D167" s="12"/>
      <c r="E167" s="8"/>
      <c r="F167" s="11"/>
      <c r="G167" s="5"/>
      <c r="H167" s="5"/>
      <c r="I167" s="5"/>
      <c r="J167" s="5"/>
      <c r="K167" s="5"/>
      <c r="L167" s="5"/>
      <c r="M167" s="13"/>
      <c r="N167" s="7"/>
      <c r="O167" s="7"/>
      <c r="P167" s="6"/>
      <c r="Q167" s="9"/>
      <c r="R167" s="8"/>
    </row>
    <row r="168" spans="2:18">
      <c r="B168" s="8"/>
      <c r="C168" s="12"/>
      <c r="D168" s="12"/>
      <c r="E168" s="8"/>
      <c r="F168" s="11"/>
      <c r="G168" s="5"/>
      <c r="H168" s="5"/>
      <c r="I168" s="5"/>
      <c r="J168" s="5"/>
      <c r="K168" s="5"/>
      <c r="L168" s="5"/>
      <c r="M168" s="13"/>
      <c r="N168" s="7"/>
      <c r="O168" s="7"/>
      <c r="P168" s="6"/>
      <c r="Q168" s="9"/>
      <c r="R168" s="8"/>
    </row>
    <row r="169" spans="2:18">
      <c r="B169" s="8"/>
      <c r="C169" s="12"/>
      <c r="D169" s="12"/>
      <c r="E169" s="8"/>
      <c r="F169" s="11"/>
      <c r="G169" s="5"/>
      <c r="H169" s="5"/>
      <c r="I169" s="5"/>
      <c r="J169" s="5"/>
      <c r="K169" s="5"/>
      <c r="L169" s="5"/>
      <c r="M169" s="13"/>
      <c r="N169" s="7"/>
      <c r="O169" s="7"/>
      <c r="P169" s="6"/>
      <c r="Q169" s="9"/>
      <c r="R169" s="8"/>
    </row>
    <row r="170" spans="2:18">
      <c r="B170" s="8"/>
      <c r="C170" s="12"/>
      <c r="D170" s="12"/>
      <c r="E170" s="8"/>
      <c r="F170" s="11"/>
      <c r="G170" s="5"/>
      <c r="H170" s="5"/>
      <c r="I170" s="5"/>
      <c r="J170" s="5"/>
      <c r="K170" s="5"/>
      <c r="L170" s="5"/>
      <c r="M170" s="13"/>
      <c r="N170" s="7"/>
      <c r="O170" s="7"/>
      <c r="P170" s="6"/>
      <c r="Q170" s="9"/>
      <c r="R170" s="8"/>
    </row>
    <row r="171" spans="2:18">
      <c r="B171" s="8"/>
      <c r="C171" s="12"/>
      <c r="D171" s="12"/>
      <c r="E171" s="8"/>
      <c r="F171" s="11"/>
      <c r="G171" s="5"/>
      <c r="H171" s="5"/>
      <c r="I171" s="5"/>
      <c r="J171" s="5"/>
      <c r="K171" s="5"/>
      <c r="L171" s="5"/>
      <c r="M171" s="13"/>
      <c r="N171" s="7"/>
      <c r="O171" s="7"/>
      <c r="P171" s="6"/>
      <c r="Q171" s="9"/>
      <c r="R171" s="8"/>
    </row>
    <row r="172" spans="2:18">
      <c r="B172" s="8"/>
      <c r="C172" s="12"/>
      <c r="D172" s="12"/>
      <c r="E172" s="8"/>
      <c r="F172" s="11"/>
      <c r="G172" s="5"/>
      <c r="H172" s="5"/>
      <c r="I172" s="5"/>
      <c r="J172" s="5"/>
      <c r="K172" s="5"/>
      <c r="L172" s="5"/>
      <c r="M172" s="13"/>
      <c r="N172" s="7"/>
      <c r="O172" s="7"/>
      <c r="P172" s="6"/>
      <c r="Q172" s="9"/>
      <c r="R172" s="8"/>
    </row>
    <row r="173" spans="2:18">
      <c r="B173" s="8"/>
      <c r="C173" s="12"/>
      <c r="D173" s="12"/>
      <c r="E173" s="8"/>
      <c r="F173" s="11"/>
      <c r="G173" s="5"/>
      <c r="H173" s="5"/>
      <c r="I173" s="5"/>
      <c r="J173" s="5"/>
      <c r="K173" s="5"/>
      <c r="L173" s="5"/>
      <c r="M173" s="13"/>
      <c r="N173" s="7"/>
      <c r="O173" s="7"/>
      <c r="P173" s="6"/>
      <c r="Q173" s="9"/>
      <c r="R173" s="8"/>
    </row>
    <row r="174" spans="2:18">
      <c r="B174" s="8"/>
      <c r="C174" s="12"/>
      <c r="D174" s="12"/>
      <c r="E174" s="8"/>
      <c r="F174" s="11"/>
      <c r="G174" s="5"/>
      <c r="H174" s="5"/>
      <c r="I174" s="5"/>
      <c r="J174" s="5"/>
      <c r="K174" s="5"/>
      <c r="L174" s="5"/>
      <c r="M174" s="13"/>
      <c r="N174" s="7"/>
      <c r="O174" s="7"/>
      <c r="P174" s="6"/>
      <c r="Q174" s="10"/>
      <c r="R174" s="8"/>
    </row>
    <row r="175" spans="2:18">
      <c r="B175" s="8"/>
      <c r="C175" s="12"/>
      <c r="D175" s="12"/>
      <c r="E175" s="8"/>
      <c r="F175" s="11"/>
      <c r="G175" s="5"/>
      <c r="H175" s="5"/>
      <c r="I175" s="5"/>
      <c r="J175" s="5"/>
      <c r="K175" s="5"/>
      <c r="L175" s="5"/>
      <c r="M175" s="13"/>
      <c r="N175" s="7"/>
      <c r="O175" s="7"/>
      <c r="P175" s="6"/>
      <c r="Q175" s="10"/>
      <c r="R175" s="8"/>
    </row>
    <row r="176" spans="2:18">
      <c r="B176" s="8"/>
      <c r="C176" s="12"/>
      <c r="D176" s="12"/>
      <c r="E176" s="8"/>
      <c r="F176" s="11"/>
      <c r="G176" s="5"/>
      <c r="H176" s="5"/>
      <c r="I176" s="5"/>
      <c r="J176" s="5"/>
      <c r="K176" s="5"/>
      <c r="L176" s="5"/>
      <c r="M176" s="13"/>
      <c r="N176" s="7"/>
      <c r="O176" s="7"/>
      <c r="P176" s="6"/>
      <c r="Q176" s="10"/>
      <c r="R176" s="8"/>
    </row>
    <row r="177" spans="2:18">
      <c r="B177" s="8"/>
      <c r="C177" s="12"/>
      <c r="D177" s="12"/>
      <c r="E177" s="8"/>
      <c r="F177" s="11"/>
      <c r="G177" s="5"/>
      <c r="H177" s="5"/>
      <c r="I177" s="5"/>
      <c r="J177" s="5"/>
      <c r="K177" s="5"/>
      <c r="L177" s="5"/>
      <c r="M177" s="13"/>
      <c r="N177" s="7"/>
      <c r="O177" s="7"/>
      <c r="P177" s="6"/>
      <c r="Q177" s="10"/>
      <c r="R177" s="8"/>
    </row>
    <row r="178" spans="2:18">
      <c r="B178" s="8"/>
      <c r="C178" s="12"/>
      <c r="D178" s="12"/>
      <c r="E178" s="8"/>
      <c r="F178" s="11"/>
      <c r="G178" s="5"/>
      <c r="H178" s="5"/>
      <c r="I178" s="5"/>
      <c r="J178" s="5"/>
      <c r="K178" s="5"/>
      <c r="L178" s="5"/>
      <c r="M178" s="13"/>
      <c r="N178" s="7"/>
      <c r="O178" s="7"/>
      <c r="P178" s="6"/>
      <c r="Q178" s="10"/>
      <c r="R178" s="8"/>
    </row>
    <row r="179" spans="2:18">
      <c r="B179" s="8"/>
      <c r="C179" s="12"/>
      <c r="D179" s="12"/>
      <c r="E179" s="8"/>
      <c r="F179" s="11"/>
      <c r="G179" s="5"/>
      <c r="H179" s="5"/>
      <c r="I179" s="5"/>
      <c r="J179" s="5"/>
      <c r="K179" s="5"/>
      <c r="L179" s="5"/>
      <c r="M179" s="13"/>
      <c r="N179" s="7"/>
      <c r="O179" s="7"/>
      <c r="P179" s="6"/>
      <c r="Q179" s="10"/>
      <c r="R179" s="8"/>
    </row>
    <row r="180" spans="2:18">
      <c r="B180" s="8"/>
      <c r="C180" s="12"/>
      <c r="D180" s="12"/>
      <c r="E180" s="8"/>
      <c r="F180" s="11"/>
      <c r="G180" s="5"/>
      <c r="H180" s="5"/>
      <c r="I180" s="5"/>
      <c r="J180" s="5"/>
      <c r="K180" s="5"/>
      <c r="L180" s="5"/>
      <c r="M180" s="13"/>
      <c r="N180" s="7"/>
      <c r="O180" s="7"/>
      <c r="P180" s="6"/>
      <c r="Q180" s="10"/>
      <c r="R180" s="8"/>
    </row>
    <row r="181" spans="2:18">
      <c r="B181" s="8"/>
      <c r="C181" s="12"/>
      <c r="D181" s="12"/>
      <c r="E181" s="8"/>
      <c r="F181" s="11"/>
      <c r="G181" s="5"/>
      <c r="H181" s="5"/>
      <c r="I181" s="5"/>
      <c r="J181" s="5"/>
      <c r="K181" s="5"/>
      <c r="L181" s="5"/>
      <c r="M181" s="13"/>
      <c r="N181" s="7"/>
      <c r="O181" s="7"/>
      <c r="P181" s="6"/>
      <c r="Q181" s="10"/>
      <c r="R181" s="8"/>
    </row>
    <row r="182" spans="2:18">
      <c r="B182" s="8"/>
      <c r="C182" s="12"/>
      <c r="D182" s="12"/>
      <c r="E182" s="8"/>
      <c r="F182" s="11"/>
      <c r="G182" s="5"/>
      <c r="H182" s="5"/>
      <c r="I182" s="5"/>
      <c r="J182" s="5"/>
      <c r="K182" s="5"/>
      <c r="L182" s="5"/>
      <c r="M182" s="13"/>
      <c r="N182" s="7"/>
      <c r="O182" s="7"/>
      <c r="P182" s="6"/>
      <c r="Q182" s="10"/>
      <c r="R182" s="8"/>
    </row>
    <row r="183" spans="2:18">
      <c r="B183" s="8"/>
      <c r="C183" s="12"/>
      <c r="D183" s="12"/>
      <c r="E183" s="8"/>
      <c r="F183" s="11"/>
      <c r="G183" s="5"/>
      <c r="H183" s="5"/>
      <c r="I183" s="5"/>
      <c r="J183" s="5"/>
      <c r="K183" s="5"/>
      <c r="L183" s="5"/>
      <c r="M183" s="13"/>
      <c r="N183" s="7"/>
      <c r="O183" s="7"/>
      <c r="P183" s="6"/>
      <c r="Q183" s="10"/>
      <c r="R183" s="8"/>
    </row>
    <row r="184" spans="2:18">
      <c r="B184" s="8"/>
      <c r="C184" s="12"/>
      <c r="D184" s="12"/>
      <c r="E184" s="8"/>
      <c r="F184" s="11"/>
      <c r="G184" s="5"/>
      <c r="H184" s="5"/>
      <c r="I184" s="5"/>
      <c r="J184" s="5"/>
      <c r="K184" s="5"/>
      <c r="L184" s="5"/>
      <c r="M184" s="13"/>
      <c r="N184" s="7"/>
      <c r="O184" s="7"/>
      <c r="P184" s="6"/>
      <c r="Q184" s="10"/>
      <c r="R184" s="8"/>
    </row>
    <row r="185" spans="2:18">
      <c r="B185" s="8"/>
      <c r="C185" s="12"/>
      <c r="D185" s="12"/>
      <c r="E185" s="8"/>
      <c r="F185" s="11"/>
      <c r="G185" s="5"/>
      <c r="H185" s="5"/>
      <c r="I185" s="5"/>
      <c r="J185" s="5"/>
      <c r="K185" s="5"/>
      <c r="L185" s="5"/>
      <c r="M185" s="13"/>
      <c r="N185" s="7"/>
      <c r="O185" s="7"/>
      <c r="P185" s="6"/>
      <c r="Q185" s="10"/>
      <c r="R185" s="8"/>
    </row>
    <row r="186" spans="2:18">
      <c r="B186" s="8"/>
      <c r="C186" s="12"/>
      <c r="D186" s="12"/>
      <c r="E186" s="8"/>
      <c r="F186" s="11"/>
      <c r="G186" s="5"/>
      <c r="H186" s="5"/>
      <c r="I186" s="5"/>
      <c r="J186" s="5"/>
      <c r="K186" s="5"/>
      <c r="L186" s="5"/>
      <c r="M186" s="13"/>
      <c r="N186" s="7"/>
      <c r="O186" s="7"/>
      <c r="P186" s="6"/>
      <c r="Q186" s="10"/>
      <c r="R186" s="8"/>
    </row>
    <row r="187" spans="2:18">
      <c r="B187" s="8"/>
      <c r="C187" s="12"/>
      <c r="D187" s="12"/>
      <c r="E187" s="8"/>
      <c r="F187" s="11"/>
      <c r="G187" s="5"/>
      <c r="H187" s="5"/>
      <c r="I187" s="5"/>
      <c r="J187" s="5"/>
      <c r="K187" s="5"/>
      <c r="L187" s="5"/>
      <c r="M187" s="13"/>
      <c r="N187" s="7"/>
      <c r="O187" s="7"/>
      <c r="P187" s="6"/>
      <c r="Q187" s="10"/>
      <c r="R187" s="8"/>
    </row>
    <row r="188" spans="2:18">
      <c r="B188" s="8"/>
      <c r="C188" s="12"/>
      <c r="D188" s="12"/>
      <c r="E188" s="8"/>
      <c r="F188" s="11"/>
      <c r="G188" s="5"/>
      <c r="H188" s="5"/>
      <c r="I188" s="5"/>
      <c r="J188" s="5"/>
      <c r="K188" s="5"/>
      <c r="L188" s="5"/>
      <c r="M188" s="13"/>
      <c r="N188" s="7"/>
      <c r="O188" s="7"/>
      <c r="P188" s="6"/>
      <c r="Q188" s="10"/>
      <c r="R188" s="8"/>
    </row>
    <row r="189" spans="2:18">
      <c r="B189" s="8"/>
      <c r="C189" s="12"/>
      <c r="D189" s="12"/>
      <c r="E189" s="8"/>
      <c r="F189" s="11"/>
      <c r="G189" s="5"/>
      <c r="H189" s="5"/>
      <c r="I189" s="5"/>
      <c r="J189" s="5"/>
      <c r="K189" s="5"/>
      <c r="L189" s="5"/>
      <c r="M189" s="13"/>
      <c r="N189" s="7"/>
      <c r="O189" s="7"/>
      <c r="P189" s="6"/>
      <c r="Q189" s="10"/>
      <c r="R189" s="8"/>
    </row>
    <row r="190" spans="2:18">
      <c r="B190" s="8"/>
      <c r="C190" s="12"/>
      <c r="D190" s="12"/>
      <c r="E190" s="8"/>
      <c r="F190" s="11"/>
      <c r="G190" s="5"/>
      <c r="H190" s="5"/>
      <c r="I190" s="5"/>
      <c r="J190" s="5"/>
      <c r="K190" s="5"/>
      <c r="L190" s="5"/>
      <c r="M190" s="13"/>
      <c r="N190" s="7"/>
      <c r="O190" s="7"/>
      <c r="P190" s="6"/>
      <c r="Q190" s="10"/>
      <c r="R190" s="8"/>
    </row>
    <row r="191" spans="2:18">
      <c r="B191" s="8"/>
      <c r="C191" s="12"/>
      <c r="D191" s="12"/>
      <c r="E191" s="8"/>
      <c r="F191" s="11"/>
      <c r="G191" s="5"/>
      <c r="H191" s="5"/>
      <c r="I191" s="5"/>
      <c r="J191" s="5"/>
      <c r="K191" s="5"/>
      <c r="L191" s="5"/>
      <c r="M191" s="13"/>
      <c r="N191" s="7"/>
      <c r="O191" s="7"/>
      <c r="P191" s="6"/>
      <c r="Q191" s="10"/>
      <c r="R191" s="8"/>
    </row>
    <row r="192" spans="2:18">
      <c r="B192" s="8"/>
      <c r="C192" s="12"/>
      <c r="D192" s="12"/>
      <c r="E192" s="8"/>
      <c r="F192" s="11"/>
      <c r="G192" s="5"/>
      <c r="H192" s="5"/>
      <c r="I192" s="5"/>
      <c r="J192" s="5"/>
      <c r="K192" s="5"/>
      <c r="L192" s="5"/>
      <c r="M192" s="13"/>
      <c r="N192" s="7"/>
      <c r="O192" s="7"/>
      <c r="P192" s="6"/>
      <c r="Q192" s="10"/>
      <c r="R192" s="8"/>
    </row>
    <row r="193" spans="2:18">
      <c r="B193" s="8"/>
      <c r="C193" s="12"/>
      <c r="D193" s="12"/>
      <c r="E193" s="8"/>
      <c r="F193" s="11"/>
      <c r="G193" s="5"/>
      <c r="H193" s="5"/>
      <c r="I193" s="5"/>
      <c r="J193" s="5"/>
      <c r="K193" s="5"/>
      <c r="L193" s="5"/>
      <c r="M193" s="13"/>
      <c r="N193" s="7"/>
      <c r="O193" s="7"/>
      <c r="P193" s="6"/>
      <c r="Q193" s="10"/>
      <c r="R193" s="8"/>
    </row>
    <row r="194" spans="2:18">
      <c r="B194" s="8"/>
      <c r="C194" s="12"/>
      <c r="D194" s="12"/>
      <c r="E194" s="8"/>
      <c r="F194" s="11"/>
      <c r="G194" s="5"/>
      <c r="H194" s="5"/>
      <c r="I194" s="5"/>
      <c r="J194" s="5"/>
      <c r="K194" s="5"/>
      <c r="L194" s="5"/>
      <c r="M194" s="13"/>
      <c r="N194" s="7"/>
      <c r="O194" s="7"/>
      <c r="P194" s="6"/>
      <c r="Q194" s="10"/>
      <c r="R194" s="8"/>
    </row>
    <row r="195" spans="2:18">
      <c r="B195" s="8"/>
      <c r="C195" s="12"/>
      <c r="D195" s="12"/>
      <c r="E195" s="8"/>
      <c r="F195" s="6"/>
      <c r="G195" s="5"/>
      <c r="H195" s="5"/>
      <c r="I195" s="5"/>
      <c r="J195" s="5"/>
      <c r="K195" s="5"/>
      <c r="L195" s="5"/>
      <c r="M195" s="13"/>
      <c r="N195" s="7"/>
      <c r="O195" s="7"/>
      <c r="P195" s="6"/>
      <c r="Q195" s="10"/>
      <c r="R195" s="8"/>
    </row>
    <row r="196" spans="2:18">
      <c r="B196" s="8"/>
      <c r="C196" s="12"/>
      <c r="D196" s="12"/>
      <c r="E196" s="8"/>
      <c r="F196" s="6"/>
      <c r="G196" s="5"/>
      <c r="H196" s="5"/>
      <c r="I196" s="5"/>
      <c r="J196" s="5"/>
      <c r="K196" s="5"/>
      <c r="L196" s="5"/>
      <c r="M196" s="13"/>
      <c r="N196" s="7"/>
      <c r="O196" s="7"/>
      <c r="P196" s="6"/>
      <c r="Q196" s="10"/>
      <c r="R196" s="8"/>
    </row>
    <row r="197" spans="2:18">
      <c r="B197" s="8"/>
      <c r="C197" s="12"/>
      <c r="D197" s="12"/>
      <c r="E197" s="8"/>
      <c r="F197" s="11"/>
      <c r="G197" s="5"/>
      <c r="H197" s="5"/>
      <c r="I197" s="5"/>
      <c r="J197" s="5"/>
      <c r="K197" s="5"/>
      <c r="L197" s="5"/>
      <c r="M197" s="13"/>
      <c r="N197" s="7"/>
      <c r="O197" s="7"/>
      <c r="P197" s="6"/>
      <c r="Q197" s="6"/>
      <c r="R197" s="8"/>
    </row>
    <row r="198" spans="2:18">
      <c r="B198" s="8"/>
      <c r="C198" s="12"/>
      <c r="D198" s="12"/>
      <c r="E198" s="8"/>
      <c r="F198" s="11"/>
      <c r="G198" s="5"/>
      <c r="H198" s="5"/>
      <c r="I198" s="5"/>
      <c r="J198" s="5"/>
      <c r="K198" s="5"/>
      <c r="L198" s="5"/>
      <c r="M198" s="13"/>
      <c r="N198" s="7"/>
      <c r="O198" s="7"/>
      <c r="P198" s="6"/>
      <c r="Q198" s="6"/>
      <c r="R198" s="8"/>
    </row>
    <row r="199" spans="2:18">
      <c r="B199" s="8"/>
      <c r="C199" s="12"/>
      <c r="D199" s="12"/>
      <c r="E199" s="8"/>
      <c r="F199" s="11"/>
      <c r="G199" s="5"/>
      <c r="H199" s="5"/>
      <c r="I199" s="5"/>
      <c r="J199" s="5"/>
      <c r="K199" s="5"/>
      <c r="L199" s="5"/>
      <c r="M199" s="13"/>
      <c r="N199" s="7"/>
      <c r="O199" s="7"/>
      <c r="P199" s="6"/>
      <c r="Q199" s="6"/>
      <c r="R199" s="8"/>
    </row>
    <row r="200" spans="2:18">
      <c r="B200" s="8"/>
      <c r="C200" s="12"/>
      <c r="D200" s="12"/>
      <c r="E200" s="8"/>
      <c r="F200" s="11"/>
      <c r="G200" s="5"/>
      <c r="H200" s="5"/>
      <c r="I200" s="5"/>
      <c r="J200" s="5"/>
      <c r="K200" s="5"/>
      <c r="L200" s="5"/>
      <c r="M200" s="13"/>
      <c r="N200" s="7"/>
      <c r="O200" s="7"/>
      <c r="P200" s="6"/>
      <c r="Q200" s="6"/>
      <c r="R200" s="8"/>
    </row>
    <row r="201" spans="2:18">
      <c r="B201" s="8"/>
      <c r="C201" s="12"/>
      <c r="D201" s="12"/>
      <c r="E201" s="8"/>
      <c r="F201" s="11"/>
      <c r="G201" s="5"/>
      <c r="H201" s="5"/>
      <c r="I201" s="5"/>
      <c r="J201" s="5"/>
      <c r="K201" s="5"/>
      <c r="L201" s="5"/>
      <c r="M201" s="13"/>
      <c r="N201" s="7"/>
      <c r="O201" s="7"/>
      <c r="P201" s="6"/>
      <c r="Q201" s="6"/>
      <c r="R201" s="8"/>
    </row>
    <row r="202" spans="2:18">
      <c r="B202" s="8"/>
      <c r="C202" s="12"/>
      <c r="D202" s="12"/>
      <c r="E202" s="8"/>
      <c r="F202" s="11"/>
      <c r="G202" s="5"/>
      <c r="H202" s="5"/>
      <c r="I202" s="5"/>
      <c r="J202" s="5"/>
      <c r="K202" s="5"/>
      <c r="L202" s="5"/>
      <c r="M202" s="13"/>
      <c r="N202" s="7"/>
      <c r="O202" s="7"/>
      <c r="P202" s="6"/>
      <c r="Q202" s="6"/>
      <c r="R202" s="8"/>
    </row>
    <row r="203" spans="2:18">
      <c r="B203" s="8"/>
      <c r="C203" s="12"/>
      <c r="D203" s="12"/>
      <c r="E203" s="8"/>
      <c r="F203" s="11"/>
      <c r="G203" s="5"/>
      <c r="H203" s="5"/>
      <c r="I203" s="5"/>
      <c r="J203" s="5"/>
      <c r="K203" s="5"/>
      <c r="L203" s="5"/>
      <c r="M203" s="13"/>
      <c r="N203" s="7"/>
      <c r="O203" s="7"/>
      <c r="P203" s="6"/>
      <c r="Q203" s="6"/>
      <c r="R203" s="8"/>
    </row>
    <row r="204" spans="2:18">
      <c r="B204" s="8"/>
      <c r="C204" s="12"/>
      <c r="D204" s="12"/>
      <c r="E204" s="8"/>
      <c r="F204" s="11"/>
      <c r="G204" s="5"/>
      <c r="H204" s="5"/>
      <c r="I204" s="5"/>
      <c r="J204" s="5"/>
      <c r="K204" s="5"/>
      <c r="L204" s="5"/>
      <c r="M204" s="13"/>
      <c r="N204" s="7"/>
      <c r="O204" s="7"/>
      <c r="P204" s="6"/>
      <c r="Q204" s="6"/>
      <c r="R204" s="8"/>
    </row>
    <row r="205" spans="2:18">
      <c r="B205" s="8"/>
      <c r="C205" s="12"/>
      <c r="D205" s="12"/>
      <c r="E205" s="8"/>
      <c r="F205" s="11"/>
      <c r="G205" s="5"/>
      <c r="H205" s="5"/>
      <c r="I205" s="5"/>
      <c r="J205" s="5"/>
      <c r="K205" s="5"/>
      <c r="L205" s="5"/>
      <c r="M205" s="13"/>
      <c r="N205" s="7"/>
      <c r="O205" s="7"/>
      <c r="P205" s="6"/>
      <c r="Q205" s="6"/>
      <c r="R205" s="8"/>
    </row>
    <row r="206" spans="2:18">
      <c r="B206" s="8"/>
      <c r="C206" s="12"/>
      <c r="D206" s="12"/>
      <c r="E206" s="8"/>
      <c r="F206" s="11"/>
      <c r="G206" s="5"/>
      <c r="H206" s="5"/>
      <c r="I206" s="5"/>
      <c r="J206" s="5"/>
      <c r="K206" s="5"/>
      <c r="L206" s="5"/>
      <c r="M206" s="13"/>
      <c r="N206" s="7"/>
      <c r="O206" s="7"/>
      <c r="P206" s="6"/>
      <c r="Q206" s="6"/>
      <c r="R206" s="8"/>
    </row>
    <row r="207" spans="2:18">
      <c r="B207" s="8"/>
      <c r="C207" s="12"/>
      <c r="D207" s="12"/>
      <c r="E207" s="8"/>
      <c r="F207" s="11"/>
      <c r="G207" s="5"/>
      <c r="H207" s="5"/>
      <c r="I207" s="5"/>
      <c r="J207" s="5"/>
      <c r="K207" s="5"/>
      <c r="L207" s="5"/>
      <c r="M207" s="13"/>
      <c r="N207" s="7"/>
      <c r="O207" s="7"/>
      <c r="P207" s="6"/>
      <c r="Q207" s="6"/>
      <c r="R207" s="8"/>
    </row>
    <row r="208" spans="2:18">
      <c r="B208" s="8"/>
      <c r="C208" s="12"/>
      <c r="D208" s="12"/>
      <c r="E208" s="8"/>
      <c r="F208" s="11"/>
      <c r="G208" s="5"/>
      <c r="H208" s="5"/>
      <c r="I208" s="5"/>
      <c r="J208" s="5"/>
      <c r="K208" s="5"/>
      <c r="L208" s="5"/>
      <c r="M208" s="13"/>
      <c r="N208" s="7"/>
      <c r="O208" s="7"/>
      <c r="P208" s="6"/>
      <c r="Q208" s="6"/>
      <c r="R208" s="8"/>
    </row>
    <row r="209" spans="2:18">
      <c r="B209" s="8"/>
      <c r="C209" s="12"/>
      <c r="D209" s="12"/>
      <c r="E209" s="8"/>
      <c r="F209" s="11"/>
      <c r="G209" s="5"/>
      <c r="H209" s="5"/>
      <c r="I209" s="5"/>
      <c r="J209" s="5"/>
      <c r="K209" s="5"/>
      <c r="L209" s="5"/>
      <c r="M209" s="13"/>
      <c r="N209" s="7"/>
      <c r="O209" s="7"/>
      <c r="P209" s="6"/>
      <c r="Q209" s="6"/>
      <c r="R209" s="8"/>
    </row>
    <row r="210" spans="2:18">
      <c r="B210" s="8"/>
      <c r="C210" s="12"/>
      <c r="D210" s="12"/>
      <c r="E210" s="8"/>
      <c r="F210" s="11"/>
      <c r="G210" s="5"/>
      <c r="H210" s="5"/>
      <c r="I210" s="5"/>
      <c r="J210" s="5"/>
      <c r="K210" s="5"/>
      <c r="L210" s="5"/>
      <c r="M210" s="13"/>
      <c r="N210" s="7"/>
      <c r="O210" s="7"/>
      <c r="P210" s="6"/>
      <c r="Q210" s="6"/>
      <c r="R210" s="8"/>
    </row>
    <row r="211" spans="2:18">
      <c r="B211" s="8"/>
      <c r="C211" s="12"/>
      <c r="D211" s="12"/>
      <c r="E211" s="8"/>
      <c r="F211" s="11"/>
      <c r="G211" s="5"/>
      <c r="H211" s="5"/>
      <c r="I211" s="5"/>
      <c r="J211" s="5"/>
      <c r="K211" s="5"/>
      <c r="L211" s="5"/>
      <c r="M211" s="13"/>
      <c r="N211" s="7"/>
      <c r="O211" s="7"/>
      <c r="P211" s="6"/>
      <c r="Q211" s="6"/>
      <c r="R211" s="8"/>
    </row>
    <row r="212" spans="2:18">
      <c r="B212" s="8"/>
      <c r="C212" s="12"/>
      <c r="D212" s="12"/>
      <c r="E212" s="8"/>
      <c r="F212" s="11"/>
      <c r="G212" s="5"/>
      <c r="H212" s="5"/>
      <c r="I212" s="5"/>
      <c r="J212" s="5"/>
      <c r="K212" s="5"/>
      <c r="L212" s="5"/>
      <c r="M212" s="13"/>
      <c r="N212" s="7"/>
      <c r="O212" s="7"/>
      <c r="P212" s="6"/>
      <c r="Q212" s="6"/>
      <c r="R212" s="8"/>
    </row>
    <row r="213" spans="2:18">
      <c r="B213" s="8"/>
      <c r="C213" s="12"/>
      <c r="D213" s="12"/>
      <c r="E213" s="8"/>
      <c r="F213" s="11"/>
      <c r="G213" s="5"/>
      <c r="H213" s="5"/>
      <c r="I213" s="5"/>
      <c r="J213" s="5"/>
      <c r="K213" s="5"/>
      <c r="L213" s="5"/>
      <c r="M213" s="13"/>
      <c r="N213" s="7"/>
      <c r="O213" s="7"/>
      <c r="P213" s="6"/>
      <c r="Q213" s="6"/>
      <c r="R213" s="8"/>
    </row>
    <row r="214" spans="2:18">
      <c r="B214" s="8"/>
      <c r="C214" s="12"/>
      <c r="D214" s="12"/>
      <c r="E214" s="8"/>
      <c r="F214" s="11"/>
      <c r="G214" s="5"/>
      <c r="H214" s="5"/>
      <c r="I214" s="5"/>
      <c r="J214" s="5"/>
      <c r="K214" s="5"/>
      <c r="L214" s="5"/>
      <c r="M214" s="13"/>
      <c r="N214" s="7"/>
      <c r="O214" s="7"/>
      <c r="P214" s="6"/>
      <c r="Q214" s="6"/>
      <c r="R214" s="8"/>
    </row>
    <row r="215" spans="2:18">
      <c r="B215" s="8"/>
      <c r="C215" s="12"/>
      <c r="D215" s="12"/>
      <c r="E215" s="8"/>
      <c r="F215" s="11"/>
      <c r="G215" s="5"/>
      <c r="H215" s="5"/>
      <c r="I215" s="5"/>
      <c r="J215" s="5"/>
      <c r="K215" s="5"/>
      <c r="L215" s="5"/>
      <c r="M215" s="13"/>
      <c r="N215" s="7"/>
      <c r="O215" s="7"/>
      <c r="P215" s="6"/>
      <c r="Q215" s="6"/>
      <c r="R215" s="8"/>
    </row>
    <row r="216" spans="2:18">
      <c r="B216" s="8"/>
      <c r="C216" s="12"/>
      <c r="D216" s="12"/>
      <c r="E216" s="8"/>
      <c r="F216" s="11"/>
      <c r="G216" s="5"/>
      <c r="H216" s="5"/>
      <c r="I216" s="5"/>
      <c r="J216" s="5"/>
      <c r="K216" s="5"/>
      <c r="L216" s="5"/>
      <c r="M216" s="13"/>
      <c r="N216" s="7"/>
      <c r="O216" s="7"/>
      <c r="P216" s="6"/>
      <c r="Q216" s="6"/>
      <c r="R216" s="8"/>
    </row>
    <row r="217" spans="2:18">
      <c r="B217" s="8"/>
      <c r="C217" s="12"/>
      <c r="D217" s="12"/>
      <c r="E217" s="8"/>
      <c r="F217" s="11"/>
      <c r="G217" s="5"/>
      <c r="H217" s="5"/>
      <c r="I217" s="5"/>
      <c r="J217" s="5"/>
      <c r="K217" s="5"/>
      <c r="L217" s="5"/>
      <c r="M217" s="13"/>
      <c r="N217" s="7"/>
      <c r="O217" s="7"/>
      <c r="P217" s="6"/>
      <c r="Q217" s="6"/>
      <c r="R217" s="8"/>
    </row>
    <row r="218" spans="2:18">
      <c r="B218" s="8"/>
      <c r="C218" s="12"/>
      <c r="D218" s="12"/>
      <c r="E218" s="8"/>
      <c r="F218" s="11"/>
      <c r="G218" s="5"/>
      <c r="H218" s="5"/>
      <c r="I218" s="5"/>
      <c r="J218" s="5"/>
      <c r="K218" s="5"/>
      <c r="L218" s="5"/>
      <c r="M218" s="13"/>
      <c r="N218" s="7"/>
      <c r="O218" s="7"/>
      <c r="P218" s="6"/>
      <c r="Q218" s="6"/>
      <c r="R218" s="8"/>
    </row>
    <row r="219" spans="2:18">
      <c r="B219" s="8"/>
      <c r="C219" s="12"/>
      <c r="D219" s="12"/>
      <c r="E219" s="8"/>
      <c r="F219" s="11"/>
      <c r="G219" s="5"/>
      <c r="H219" s="5"/>
      <c r="I219" s="5"/>
      <c r="J219" s="5"/>
      <c r="K219" s="5"/>
      <c r="L219" s="5"/>
      <c r="M219" s="13"/>
      <c r="N219" s="7"/>
      <c r="O219" s="7"/>
      <c r="P219" s="6"/>
      <c r="Q219" s="6"/>
      <c r="R219" s="8"/>
    </row>
    <row r="220" spans="2:18">
      <c r="B220" s="8"/>
      <c r="C220" s="12"/>
      <c r="D220" s="12"/>
      <c r="E220" s="8"/>
      <c r="F220" s="11"/>
      <c r="G220" s="5"/>
      <c r="H220" s="5"/>
      <c r="I220" s="5"/>
      <c r="J220" s="5"/>
      <c r="K220" s="5"/>
      <c r="L220" s="5"/>
      <c r="M220" s="13"/>
      <c r="N220" s="7"/>
      <c r="O220" s="7"/>
      <c r="P220" s="6"/>
      <c r="Q220" s="6"/>
      <c r="R220" s="8"/>
    </row>
    <row r="221" spans="2:18">
      <c r="B221" s="8"/>
      <c r="C221" s="12"/>
      <c r="D221" s="12"/>
      <c r="E221" s="8"/>
      <c r="F221" s="11"/>
      <c r="G221" s="5"/>
      <c r="H221" s="5"/>
      <c r="I221" s="5"/>
      <c r="J221" s="5"/>
      <c r="K221" s="5"/>
      <c r="L221" s="5"/>
      <c r="M221" s="13"/>
      <c r="N221" s="7"/>
      <c r="O221" s="7"/>
      <c r="P221" s="6"/>
      <c r="Q221" s="6"/>
      <c r="R221" s="8"/>
    </row>
    <row r="222" spans="2:18">
      <c r="B222" s="8"/>
      <c r="C222" s="12"/>
      <c r="D222" s="12"/>
      <c r="E222" s="8"/>
      <c r="F222" s="11"/>
      <c r="G222" s="5"/>
      <c r="H222" s="5"/>
      <c r="I222" s="5"/>
      <c r="J222" s="5"/>
      <c r="K222" s="5"/>
      <c r="L222" s="5"/>
      <c r="M222" s="13"/>
      <c r="N222" s="7"/>
      <c r="O222" s="7"/>
      <c r="P222" s="6"/>
      <c r="Q222" s="6"/>
      <c r="R222" s="8"/>
    </row>
    <row r="223" spans="2:18">
      <c r="B223" s="8"/>
      <c r="C223" s="12"/>
      <c r="D223" s="12"/>
      <c r="E223" s="8"/>
      <c r="F223" s="11"/>
      <c r="G223" s="5"/>
      <c r="H223" s="5"/>
      <c r="I223" s="5"/>
      <c r="J223" s="5"/>
      <c r="K223" s="5"/>
      <c r="L223" s="5"/>
      <c r="M223" s="13"/>
      <c r="N223" s="7"/>
      <c r="O223" s="7"/>
      <c r="P223" s="6"/>
      <c r="Q223" s="6"/>
      <c r="R223" s="8"/>
    </row>
    <row r="224" spans="2:18">
      <c r="B224" s="8"/>
      <c r="C224" s="12"/>
      <c r="D224" s="12"/>
      <c r="E224" s="8"/>
      <c r="F224" s="11"/>
      <c r="G224" s="5"/>
      <c r="H224" s="5"/>
      <c r="I224" s="5"/>
      <c r="J224" s="5"/>
      <c r="K224" s="5"/>
      <c r="L224" s="5"/>
      <c r="M224" s="13"/>
      <c r="N224" s="7"/>
      <c r="O224" s="7"/>
      <c r="P224" s="6"/>
      <c r="Q224" s="6"/>
      <c r="R224" s="8"/>
    </row>
    <row r="225" spans="2:18">
      <c r="B225" s="8"/>
      <c r="C225" s="12"/>
      <c r="D225" s="12"/>
      <c r="E225" s="8"/>
      <c r="F225" s="11"/>
      <c r="G225" s="5"/>
      <c r="H225" s="5"/>
      <c r="I225" s="5"/>
      <c r="J225" s="5"/>
      <c r="K225" s="5"/>
      <c r="L225" s="5"/>
      <c r="M225" s="13"/>
      <c r="N225" s="7"/>
      <c r="O225" s="7"/>
      <c r="P225" s="6"/>
      <c r="Q225" s="6"/>
      <c r="R225" s="8"/>
    </row>
    <row r="226" spans="2:18">
      <c r="B226" s="8"/>
      <c r="C226" s="12"/>
      <c r="D226" s="12"/>
      <c r="E226" s="8"/>
      <c r="F226" s="11"/>
      <c r="G226" s="5"/>
      <c r="H226" s="5"/>
      <c r="I226" s="5"/>
      <c r="J226" s="5"/>
      <c r="K226" s="5"/>
      <c r="L226" s="5"/>
      <c r="M226" s="13"/>
      <c r="N226" s="7"/>
      <c r="O226" s="7"/>
      <c r="P226" s="6"/>
      <c r="Q226" s="6"/>
      <c r="R226" s="8"/>
    </row>
    <row r="227" spans="2:18">
      <c r="B227" s="8"/>
      <c r="C227" s="12"/>
      <c r="D227" s="12"/>
      <c r="E227" s="8"/>
      <c r="F227" s="11"/>
      <c r="G227" s="5"/>
      <c r="H227" s="5"/>
      <c r="I227" s="5"/>
      <c r="J227" s="5"/>
      <c r="K227" s="5"/>
      <c r="L227" s="5"/>
      <c r="M227" s="13"/>
      <c r="N227" s="7"/>
      <c r="O227" s="7"/>
      <c r="P227" s="6"/>
      <c r="Q227" s="6"/>
      <c r="R227" s="8"/>
    </row>
    <row r="228" spans="2:18">
      <c r="B228" s="8"/>
      <c r="C228" s="12"/>
      <c r="D228" s="12"/>
      <c r="E228" s="8"/>
      <c r="F228" s="11"/>
      <c r="G228" s="5"/>
      <c r="H228" s="5"/>
      <c r="I228" s="5"/>
      <c r="J228" s="5"/>
      <c r="K228" s="5"/>
      <c r="L228" s="5"/>
      <c r="M228" s="13"/>
      <c r="N228" s="7"/>
      <c r="O228" s="7"/>
      <c r="P228" s="6"/>
      <c r="Q228" s="6"/>
      <c r="R228" s="8"/>
    </row>
    <row r="229" spans="2:18">
      <c r="B229" s="8"/>
      <c r="C229" s="12"/>
      <c r="D229" s="12"/>
      <c r="E229" s="8"/>
      <c r="F229" s="11"/>
      <c r="G229" s="5"/>
      <c r="H229" s="5"/>
      <c r="I229" s="5"/>
      <c r="J229" s="5"/>
      <c r="K229" s="5"/>
      <c r="L229" s="5"/>
      <c r="M229" s="13"/>
      <c r="N229" s="7"/>
      <c r="O229" s="7"/>
      <c r="P229" s="6"/>
      <c r="Q229" s="6"/>
      <c r="R229" s="8"/>
    </row>
    <row r="230" spans="2:18">
      <c r="B230" s="8"/>
      <c r="C230" s="12"/>
      <c r="D230" s="12"/>
      <c r="E230" s="8"/>
      <c r="F230" s="11"/>
      <c r="G230" s="5"/>
      <c r="H230" s="5"/>
      <c r="I230" s="5"/>
      <c r="J230" s="5"/>
      <c r="K230" s="5"/>
      <c r="L230" s="5"/>
      <c r="M230" s="13"/>
      <c r="N230" s="7"/>
      <c r="O230" s="7"/>
      <c r="P230" s="6"/>
      <c r="Q230" s="6"/>
      <c r="R230" s="8"/>
    </row>
    <row r="231" spans="2:18">
      <c r="B231" s="8"/>
      <c r="C231" s="12"/>
      <c r="D231" s="12"/>
      <c r="E231" s="8"/>
      <c r="F231" s="11"/>
      <c r="G231" s="5"/>
      <c r="H231" s="5"/>
      <c r="I231" s="5"/>
      <c r="J231" s="5"/>
      <c r="K231" s="5"/>
      <c r="L231" s="5"/>
      <c r="M231" s="13"/>
      <c r="N231" s="7"/>
      <c r="O231" s="7"/>
      <c r="P231" s="6"/>
      <c r="Q231" s="9"/>
      <c r="R231" s="8"/>
    </row>
    <row r="232" spans="2:18">
      <c r="B232" s="8"/>
      <c r="C232" s="12"/>
      <c r="D232" s="12"/>
      <c r="E232" s="8"/>
      <c r="F232" s="11"/>
      <c r="G232" s="5"/>
      <c r="H232" s="5"/>
      <c r="I232" s="5"/>
      <c r="J232" s="5"/>
      <c r="K232" s="5"/>
      <c r="L232" s="5"/>
      <c r="M232" s="13"/>
      <c r="N232" s="7"/>
      <c r="O232" s="7"/>
      <c r="P232" s="6"/>
      <c r="Q232" s="9"/>
      <c r="R232" s="8"/>
    </row>
    <row r="233" spans="2:18">
      <c r="B233" s="8"/>
      <c r="C233" s="12"/>
      <c r="D233" s="12"/>
      <c r="E233" s="8"/>
      <c r="F233" s="11"/>
      <c r="G233" s="5"/>
      <c r="H233" s="5"/>
      <c r="I233" s="5"/>
      <c r="J233" s="5"/>
      <c r="K233" s="5"/>
      <c r="L233" s="5"/>
      <c r="M233" s="13"/>
      <c r="N233" s="7"/>
      <c r="O233" s="7"/>
      <c r="P233" s="6"/>
      <c r="Q233" s="9"/>
      <c r="R233" s="8"/>
    </row>
    <row r="234" spans="2:18">
      <c r="B234" s="8"/>
      <c r="C234" s="12"/>
      <c r="D234" s="12"/>
      <c r="E234" s="8"/>
      <c r="F234" s="11"/>
      <c r="G234" s="5"/>
      <c r="H234" s="5"/>
      <c r="I234" s="5"/>
      <c r="J234" s="5"/>
      <c r="K234" s="5"/>
      <c r="L234" s="5"/>
      <c r="M234" s="13"/>
      <c r="N234" s="7"/>
      <c r="O234" s="7"/>
      <c r="P234" s="6"/>
      <c r="Q234" s="9"/>
      <c r="R234" s="8"/>
    </row>
    <row r="235" spans="2:18">
      <c r="B235" s="8"/>
      <c r="C235" s="12"/>
      <c r="D235" s="12"/>
      <c r="E235" s="8"/>
      <c r="F235" s="11"/>
      <c r="G235" s="5"/>
      <c r="H235" s="5"/>
      <c r="I235" s="5"/>
      <c r="J235" s="5"/>
      <c r="K235" s="5"/>
      <c r="L235" s="5"/>
      <c r="M235" s="13"/>
      <c r="N235" s="7"/>
      <c r="O235" s="7"/>
      <c r="P235" s="6"/>
      <c r="Q235" s="9"/>
      <c r="R235" s="8"/>
    </row>
    <row r="236" spans="2:18">
      <c r="B236" s="8"/>
      <c r="C236" s="12"/>
      <c r="D236" s="12"/>
      <c r="E236" s="8"/>
      <c r="F236" s="11"/>
      <c r="G236" s="5"/>
      <c r="H236" s="5"/>
      <c r="I236" s="5"/>
      <c r="J236" s="5"/>
      <c r="K236" s="5"/>
      <c r="L236" s="5"/>
      <c r="M236" s="13"/>
      <c r="N236" s="7"/>
      <c r="O236" s="7"/>
      <c r="P236" s="6"/>
      <c r="Q236" s="9"/>
      <c r="R236" s="8"/>
    </row>
    <row r="237" spans="2:18">
      <c r="B237" s="8"/>
      <c r="C237" s="12"/>
      <c r="D237" s="12"/>
      <c r="E237" s="8"/>
      <c r="F237" s="11"/>
      <c r="G237" s="5"/>
      <c r="H237" s="5"/>
      <c r="I237" s="5"/>
      <c r="J237" s="5"/>
      <c r="K237" s="5"/>
      <c r="L237" s="5"/>
      <c r="M237" s="13"/>
      <c r="N237" s="7"/>
      <c r="O237" s="7"/>
      <c r="P237" s="6"/>
      <c r="Q237" s="9"/>
      <c r="R237" s="8"/>
    </row>
    <row r="238" spans="2:18">
      <c r="B238" s="8"/>
      <c r="C238" s="12"/>
      <c r="D238" s="12"/>
      <c r="E238" s="8"/>
      <c r="F238" s="11"/>
      <c r="G238" s="5"/>
      <c r="H238" s="5"/>
      <c r="I238" s="5"/>
      <c r="J238" s="5"/>
      <c r="K238" s="5"/>
      <c r="L238" s="5"/>
      <c r="M238" s="13"/>
      <c r="N238" s="7"/>
      <c r="O238" s="7"/>
      <c r="P238" s="6"/>
      <c r="Q238" s="9"/>
      <c r="R238" s="8"/>
    </row>
    <row r="239" spans="2:18">
      <c r="B239" s="8"/>
      <c r="C239" s="12"/>
      <c r="D239" s="12"/>
      <c r="E239" s="8"/>
      <c r="F239" s="11"/>
      <c r="G239" s="5"/>
      <c r="H239" s="5"/>
      <c r="I239" s="5"/>
      <c r="J239" s="5"/>
      <c r="K239" s="5"/>
      <c r="L239" s="5"/>
      <c r="M239" s="13"/>
      <c r="N239" s="7"/>
      <c r="O239" s="7"/>
      <c r="P239" s="6"/>
      <c r="Q239" s="9"/>
      <c r="R239" s="8"/>
    </row>
    <row r="240" spans="2:18">
      <c r="B240" s="8"/>
      <c r="C240" s="12"/>
      <c r="D240" s="12"/>
      <c r="E240" s="8"/>
      <c r="F240" s="11"/>
      <c r="G240" s="5"/>
      <c r="H240" s="5"/>
      <c r="I240" s="5"/>
      <c r="J240" s="5"/>
      <c r="K240" s="5"/>
      <c r="L240" s="5"/>
      <c r="M240" s="13"/>
      <c r="N240" s="7"/>
      <c r="O240" s="7"/>
      <c r="P240" s="6"/>
      <c r="Q240" s="9"/>
      <c r="R240" s="8"/>
    </row>
    <row r="241" spans="2:18">
      <c r="B241" s="8"/>
      <c r="C241" s="12"/>
      <c r="D241" s="12"/>
      <c r="E241" s="8"/>
      <c r="F241" s="11"/>
      <c r="G241" s="5"/>
      <c r="H241" s="5"/>
      <c r="I241" s="5"/>
      <c r="J241" s="5"/>
      <c r="K241" s="5"/>
      <c r="L241" s="5"/>
      <c r="M241" s="13"/>
      <c r="N241" s="7"/>
      <c r="O241" s="7"/>
      <c r="P241" s="6"/>
      <c r="Q241" s="9"/>
      <c r="R241" s="8"/>
    </row>
    <row r="242" spans="2:18">
      <c r="B242" s="8"/>
      <c r="C242" s="12"/>
      <c r="D242" s="12"/>
      <c r="E242" s="8"/>
      <c r="F242" s="11"/>
      <c r="G242" s="5"/>
      <c r="H242" s="5"/>
      <c r="I242" s="5"/>
      <c r="J242" s="5"/>
      <c r="K242" s="5"/>
      <c r="L242" s="5"/>
      <c r="M242" s="13"/>
      <c r="N242" s="7"/>
      <c r="O242" s="7"/>
      <c r="P242" s="6"/>
      <c r="Q242" s="9"/>
      <c r="R242" s="8"/>
    </row>
    <row r="243" spans="2:18">
      <c r="B243" s="8"/>
      <c r="C243" s="12"/>
      <c r="D243" s="12"/>
      <c r="E243" s="8"/>
      <c r="F243" s="11"/>
      <c r="G243" s="5"/>
      <c r="H243" s="5"/>
      <c r="I243" s="5"/>
      <c r="J243" s="5"/>
      <c r="K243" s="5"/>
      <c r="L243" s="5"/>
      <c r="M243" s="13"/>
      <c r="N243" s="7"/>
      <c r="O243" s="7"/>
      <c r="P243" s="6"/>
      <c r="Q243" s="9"/>
      <c r="R243" s="8"/>
    </row>
    <row r="244" spans="2:18">
      <c r="B244" s="8"/>
      <c r="C244" s="12"/>
      <c r="D244" s="12"/>
      <c r="E244" s="8"/>
      <c r="F244" s="11"/>
      <c r="G244" s="5"/>
      <c r="H244" s="5"/>
      <c r="I244" s="5"/>
      <c r="J244" s="5"/>
      <c r="K244" s="5"/>
      <c r="L244" s="5"/>
      <c r="M244" s="13"/>
      <c r="N244" s="7"/>
      <c r="O244" s="7"/>
      <c r="P244" s="6"/>
      <c r="Q244" s="9"/>
      <c r="R244" s="8"/>
    </row>
    <row r="245" spans="2:18">
      <c r="B245" s="8"/>
      <c r="C245" s="12"/>
      <c r="D245" s="12"/>
      <c r="E245" s="8"/>
      <c r="F245" s="11"/>
      <c r="G245" s="5"/>
      <c r="H245" s="5"/>
      <c r="I245" s="5"/>
      <c r="J245" s="5"/>
      <c r="K245" s="5"/>
      <c r="L245" s="5"/>
      <c r="M245" s="13"/>
      <c r="N245" s="7"/>
      <c r="O245" s="7"/>
      <c r="P245" s="6"/>
      <c r="Q245" s="9"/>
      <c r="R245" s="8"/>
    </row>
    <row r="246" spans="2:18">
      <c r="B246" s="8"/>
      <c r="C246" s="12"/>
      <c r="D246" s="12"/>
      <c r="E246" s="8"/>
      <c r="F246" s="11"/>
      <c r="G246" s="5"/>
      <c r="H246" s="5"/>
      <c r="I246" s="5"/>
      <c r="J246" s="5"/>
      <c r="K246" s="5"/>
      <c r="L246" s="5"/>
      <c r="M246" s="13"/>
      <c r="N246" s="7"/>
      <c r="O246" s="7"/>
      <c r="P246" s="6"/>
      <c r="Q246" s="9"/>
      <c r="R246" s="8"/>
    </row>
    <row r="247" spans="2:18">
      <c r="B247" s="8"/>
      <c r="C247" s="12"/>
      <c r="D247" s="12"/>
      <c r="E247" s="8"/>
      <c r="F247" s="11"/>
      <c r="G247" s="5"/>
      <c r="H247" s="5"/>
      <c r="I247" s="5"/>
      <c r="J247" s="5"/>
      <c r="K247" s="5"/>
      <c r="L247" s="5"/>
      <c r="M247" s="13"/>
      <c r="N247" s="7"/>
      <c r="O247" s="7"/>
      <c r="P247" s="6"/>
      <c r="Q247" s="9"/>
      <c r="R247" s="8"/>
    </row>
    <row r="248" spans="2:18">
      <c r="B248" s="8"/>
      <c r="C248" s="12"/>
      <c r="D248" s="12"/>
      <c r="E248" s="8"/>
      <c r="F248" s="11"/>
      <c r="G248" s="5"/>
      <c r="H248" s="5"/>
      <c r="I248" s="5"/>
      <c r="J248" s="5"/>
      <c r="K248" s="5"/>
      <c r="L248" s="5"/>
      <c r="M248" s="13"/>
      <c r="N248" s="7"/>
      <c r="O248" s="7"/>
      <c r="P248" s="6"/>
      <c r="Q248" s="9"/>
      <c r="R248" s="8"/>
    </row>
    <row r="249" spans="2:18">
      <c r="B249" s="8"/>
      <c r="C249" s="12"/>
      <c r="D249" s="12"/>
      <c r="E249" s="8"/>
      <c r="F249" s="11"/>
      <c r="G249" s="5"/>
      <c r="H249" s="5"/>
      <c r="I249" s="5"/>
      <c r="J249" s="5"/>
      <c r="K249" s="5"/>
      <c r="L249" s="5"/>
      <c r="M249" s="13"/>
      <c r="N249" s="7"/>
      <c r="O249" s="7"/>
      <c r="P249" s="6"/>
      <c r="Q249" s="9"/>
      <c r="R249" s="8"/>
    </row>
    <row r="250" spans="2:18">
      <c r="B250" s="8"/>
      <c r="C250" s="12"/>
      <c r="D250" s="12"/>
      <c r="E250" s="8"/>
      <c r="F250" s="11"/>
      <c r="G250" s="5"/>
      <c r="H250" s="5"/>
      <c r="I250" s="5"/>
      <c r="J250" s="5"/>
      <c r="K250" s="5"/>
      <c r="L250" s="5"/>
      <c r="M250" s="13"/>
      <c r="N250" s="7"/>
      <c r="O250" s="7"/>
      <c r="P250" s="6"/>
      <c r="Q250" s="9"/>
      <c r="R250" s="8"/>
    </row>
    <row r="251" spans="2:18">
      <c r="B251" s="8"/>
      <c r="C251" s="12"/>
      <c r="D251" s="12"/>
      <c r="E251" s="8"/>
      <c r="F251" s="11"/>
      <c r="G251" s="5"/>
      <c r="H251" s="5"/>
      <c r="I251" s="5"/>
      <c r="J251" s="5"/>
      <c r="K251" s="5"/>
      <c r="L251" s="5"/>
      <c r="M251" s="13"/>
      <c r="N251" s="7"/>
      <c r="O251" s="7"/>
      <c r="P251" s="6"/>
      <c r="Q251" s="9"/>
      <c r="R251" s="8"/>
    </row>
    <row r="252" spans="2:18">
      <c r="B252" s="8"/>
      <c r="C252" s="12"/>
      <c r="D252" s="12"/>
      <c r="E252" s="8"/>
      <c r="F252" s="11"/>
      <c r="G252" s="5"/>
      <c r="H252" s="5"/>
      <c r="I252" s="5"/>
      <c r="J252" s="5"/>
      <c r="K252" s="5"/>
      <c r="L252" s="5"/>
      <c r="M252" s="13"/>
      <c r="N252" s="7"/>
      <c r="O252" s="7"/>
      <c r="P252" s="6"/>
      <c r="Q252" s="10"/>
      <c r="R252" s="8"/>
    </row>
    <row r="253" spans="2:18">
      <c r="B253" s="8"/>
      <c r="C253" s="12"/>
      <c r="D253" s="12"/>
      <c r="E253" s="8"/>
      <c r="F253" s="11"/>
      <c r="G253" s="5"/>
      <c r="H253" s="5"/>
      <c r="I253" s="5"/>
      <c r="J253" s="5"/>
      <c r="K253" s="5"/>
      <c r="L253" s="5"/>
      <c r="M253" s="13"/>
      <c r="N253" s="7"/>
      <c r="O253" s="7"/>
      <c r="P253" s="6"/>
      <c r="Q253" s="10"/>
      <c r="R253" s="8"/>
    </row>
    <row r="254" spans="2:18">
      <c r="B254" s="8"/>
      <c r="C254" s="12"/>
      <c r="D254" s="12"/>
      <c r="E254" s="8"/>
      <c r="F254" s="11"/>
      <c r="G254" s="5"/>
      <c r="H254" s="5"/>
      <c r="I254" s="5"/>
      <c r="J254" s="5"/>
      <c r="K254" s="5"/>
      <c r="L254" s="5"/>
      <c r="M254" s="13"/>
      <c r="N254" s="7"/>
      <c r="O254" s="7"/>
      <c r="P254" s="6"/>
      <c r="Q254" s="10"/>
      <c r="R254" s="8"/>
    </row>
    <row r="255" spans="2:18">
      <c r="B255" s="8"/>
      <c r="C255" s="12"/>
      <c r="D255" s="12"/>
      <c r="E255" s="8"/>
      <c r="F255" s="11"/>
      <c r="G255" s="5"/>
      <c r="H255" s="5"/>
      <c r="I255" s="5"/>
      <c r="J255" s="5"/>
      <c r="K255" s="5"/>
      <c r="L255" s="5"/>
      <c r="M255" s="13"/>
      <c r="N255" s="7"/>
      <c r="O255" s="7"/>
      <c r="P255" s="6"/>
      <c r="Q255" s="10"/>
      <c r="R255" s="8"/>
    </row>
    <row r="256" spans="2:18">
      <c r="B256" s="8"/>
      <c r="C256" s="12"/>
      <c r="D256" s="12"/>
      <c r="E256" s="8"/>
      <c r="F256" s="11"/>
      <c r="G256" s="5"/>
      <c r="H256" s="5"/>
      <c r="I256" s="5"/>
      <c r="J256" s="5"/>
      <c r="K256" s="5"/>
      <c r="L256" s="5"/>
      <c r="M256" s="13"/>
      <c r="N256" s="7"/>
      <c r="O256" s="7"/>
      <c r="P256" s="6"/>
      <c r="Q256" s="10"/>
      <c r="R256" s="8"/>
    </row>
    <row r="257" spans="2:18">
      <c r="B257" s="8"/>
      <c r="C257" s="12"/>
      <c r="D257" s="12"/>
      <c r="E257" s="8"/>
      <c r="F257" s="11"/>
      <c r="G257" s="5"/>
      <c r="H257" s="5"/>
      <c r="I257" s="5"/>
      <c r="J257" s="5"/>
      <c r="K257" s="5"/>
      <c r="L257" s="5"/>
      <c r="M257" s="13"/>
      <c r="N257" s="7"/>
      <c r="O257" s="7"/>
      <c r="P257" s="6"/>
      <c r="Q257" s="10"/>
      <c r="R257" s="8"/>
    </row>
    <row r="258" spans="2:18">
      <c r="B258" s="8"/>
      <c r="C258" s="12"/>
      <c r="D258" s="12"/>
      <c r="E258" s="8"/>
      <c r="F258" s="11"/>
      <c r="G258" s="5"/>
      <c r="H258" s="5"/>
      <c r="I258" s="5"/>
      <c r="J258" s="5"/>
      <c r="K258" s="5"/>
      <c r="L258" s="5"/>
      <c r="M258" s="13"/>
      <c r="N258" s="7"/>
      <c r="O258" s="7"/>
      <c r="P258" s="6"/>
      <c r="Q258" s="10"/>
      <c r="R258" s="8"/>
    </row>
    <row r="259" spans="2:18">
      <c r="B259" s="8"/>
      <c r="C259" s="12"/>
      <c r="D259" s="12"/>
      <c r="E259" s="8"/>
      <c r="F259" s="11"/>
      <c r="G259" s="5"/>
      <c r="H259" s="5"/>
      <c r="I259" s="5"/>
      <c r="J259" s="5"/>
      <c r="K259" s="5"/>
      <c r="L259" s="5"/>
      <c r="M259" s="13"/>
      <c r="N259" s="7"/>
      <c r="O259" s="7"/>
      <c r="P259" s="6"/>
      <c r="Q259" s="10"/>
      <c r="R259" s="8"/>
    </row>
    <row r="260" spans="2:18">
      <c r="B260" s="8"/>
      <c r="C260" s="12"/>
      <c r="D260" s="12"/>
      <c r="E260" s="8"/>
      <c r="F260" s="11"/>
      <c r="G260" s="5"/>
      <c r="H260" s="5"/>
      <c r="I260" s="5"/>
      <c r="J260" s="5"/>
      <c r="K260" s="5"/>
      <c r="L260" s="5"/>
      <c r="M260" s="13"/>
      <c r="N260" s="7"/>
      <c r="O260" s="7"/>
      <c r="P260" s="6"/>
      <c r="Q260" s="10"/>
      <c r="R260" s="8"/>
    </row>
    <row r="261" spans="2:18">
      <c r="B261" s="8"/>
      <c r="C261" s="12"/>
      <c r="D261" s="12"/>
      <c r="E261" s="8"/>
      <c r="F261" s="11"/>
      <c r="G261" s="5"/>
      <c r="H261" s="5"/>
      <c r="I261" s="5"/>
      <c r="J261" s="5"/>
      <c r="K261" s="5"/>
      <c r="L261" s="5"/>
      <c r="M261" s="13"/>
      <c r="N261" s="7"/>
      <c r="O261" s="7"/>
      <c r="P261" s="6"/>
      <c r="Q261" s="10"/>
      <c r="R261" s="8"/>
    </row>
    <row r="262" spans="2:18">
      <c r="B262" s="8"/>
      <c r="C262" s="12"/>
      <c r="D262" s="12"/>
      <c r="E262" s="8"/>
      <c r="F262" s="11"/>
      <c r="G262" s="5"/>
      <c r="H262" s="5"/>
      <c r="I262" s="5"/>
      <c r="J262" s="5"/>
      <c r="K262" s="5"/>
      <c r="L262" s="5"/>
      <c r="M262" s="13"/>
      <c r="N262" s="7"/>
      <c r="O262" s="7"/>
      <c r="P262" s="6"/>
      <c r="Q262" s="10"/>
      <c r="R262" s="8"/>
    </row>
    <row r="263" spans="2:18">
      <c r="B263" s="8"/>
      <c r="C263" s="12"/>
      <c r="D263" s="12"/>
      <c r="E263" s="8"/>
      <c r="F263" s="11"/>
      <c r="G263" s="5"/>
      <c r="H263" s="5"/>
      <c r="I263" s="5"/>
      <c r="J263" s="5"/>
      <c r="K263" s="5"/>
      <c r="L263" s="5"/>
      <c r="M263" s="13"/>
      <c r="N263" s="7"/>
      <c r="O263" s="7"/>
      <c r="P263" s="6"/>
      <c r="Q263" s="10"/>
      <c r="R263" s="8"/>
    </row>
    <row r="264" spans="2:18">
      <c r="B264" s="8"/>
      <c r="C264" s="12"/>
      <c r="D264" s="12"/>
      <c r="E264" s="8"/>
      <c r="F264" s="11"/>
      <c r="G264" s="5"/>
      <c r="H264" s="5"/>
      <c r="I264" s="5"/>
      <c r="J264" s="5"/>
      <c r="K264" s="5"/>
      <c r="L264" s="5"/>
      <c r="M264" s="13"/>
      <c r="N264" s="7"/>
      <c r="O264" s="7"/>
      <c r="P264" s="6"/>
      <c r="Q264" s="10"/>
      <c r="R264" s="8"/>
    </row>
    <row r="265" spans="2:18">
      <c r="B265" s="8"/>
      <c r="C265" s="12"/>
      <c r="D265" s="12"/>
      <c r="E265" s="8"/>
      <c r="F265" s="11"/>
      <c r="G265" s="5"/>
      <c r="H265" s="5"/>
      <c r="I265" s="5"/>
      <c r="J265" s="5"/>
      <c r="K265" s="5"/>
      <c r="L265" s="5"/>
      <c r="M265" s="13"/>
      <c r="N265" s="7"/>
      <c r="O265" s="7"/>
      <c r="P265" s="6"/>
      <c r="Q265" s="10"/>
      <c r="R265" s="8"/>
    </row>
    <row r="266" spans="2:18">
      <c r="B266" s="8"/>
      <c r="C266" s="12"/>
      <c r="D266" s="12"/>
      <c r="E266" s="8"/>
      <c r="F266" s="11"/>
      <c r="G266" s="5"/>
      <c r="H266" s="5"/>
      <c r="I266" s="5"/>
      <c r="J266" s="5"/>
      <c r="K266" s="5"/>
      <c r="L266" s="5"/>
      <c r="M266" s="13"/>
      <c r="N266" s="7"/>
      <c r="O266" s="7"/>
      <c r="P266" s="6"/>
      <c r="Q266" s="10"/>
      <c r="R266" s="8"/>
    </row>
    <row r="267" spans="2:18">
      <c r="B267" s="8"/>
      <c r="C267" s="12"/>
      <c r="D267" s="12"/>
      <c r="E267" s="8"/>
      <c r="F267" s="11"/>
      <c r="G267" s="5"/>
      <c r="H267" s="5"/>
      <c r="I267" s="5"/>
      <c r="J267" s="5"/>
      <c r="K267" s="5"/>
      <c r="L267" s="5"/>
      <c r="M267" s="13"/>
      <c r="N267" s="7"/>
      <c r="O267" s="7"/>
      <c r="P267" s="6"/>
      <c r="Q267" s="10"/>
      <c r="R267" s="8"/>
    </row>
    <row r="268" spans="2:18">
      <c r="B268" s="8"/>
      <c r="C268" s="12"/>
      <c r="D268" s="12"/>
      <c r="E268" s="8"/>
      <c r="F268" s="11"/>
      <c r="G268" s="5"/>
      <c r="H268" s="5"/>
      <c r="I268" s="5"/>
      <c r="J268" s="5"/>
      <c r="K268" s="5"/>
      <c r="L268" s="5"/>
      <c r="M268" s="13"/>
      <c r="N268" s="7"/>
      <c r="O268" s="7"/>
      <c r="P268" s="6"/>
      <c r="Q268" s="10"/>
      <c r="R268" s="8"/>
    </row>
    <row r="269" spans="2:18">
      <c r="B269" s="8"/>
      <c r="C269" s="12"/>
      <c r="D269" s="12"/>
      <c r="E269" s="8"/>
      <c r="F269" s="11"/>
      <c r="G269" s="5"/>
      <c r="H269" s="5"/>
      <c r="I269" s="5"/>
      <c r="J269" s="5"/>
      <c r="K269" s="5"/>
      <c r="L269" s="5"/>
      <c r="M269" s="13"/>
      <c r="N269" s="7"/>
      <c r="O269" s="7"/>
      <c r="P269" s="6"/>
      <c r="Q269" s="10"/>
      <c r="R269" s="8"/>
    </row>
    <row r="270" spans="2:18">
      <c r="B270" s="8"/>
      <c r="C270" s="12"/>
      <c r="D270" s="12"/>
      <c r="E270" s="8"/>
      <c r="F270" s="11"/>
      <c r="G270" s="5"/>
      <c r="H270" s="5"/>
      <c r="I270" s="5"/>
      <c r="J270" s="5"/>
      <c r="K270" s="5"/>
      <c r="L270" s="5"/>
      <c r="M270" s="13"/>
      <c r="N270" s="7"/>
      <c r="O270" s="7"/>
      <c r="P270" s="6"/>
      <c r="Q270" s="10"/>
      <c r="R270" s="8"/>
    </row>
    <row r="271" spans="2:18">
      <c r="B271" s="8"/>
      <c r="C271" s="12"/>
      <c r="D271" s="12"/>
      <c r="E271" s="8"/>
      <c r="F271" s="11"/>
      <c r="G271" s="5"/>
      <c r="H271" s="5"/>
      <c r="I271" s="5"/>
      <c r="J271" s="5"/>
      <c r="K271" s="5"/>
      <c r="L271" s="5"/>
      <c r="M271" s="13"/>
      <c r="N271" s="7"/>
      <c r="O271" s="7"/>
      <c r="P271" s="6"/>
      <c r="Q271" s="10"/>
      <c r="R271" s="8"/>
    </row>
    <row r="272" spans="2:18">
      <c r="B272" s="8"/>
      <c r="C272" s="12"/>
      <c r="D272" s="12"/>
      <c r="E272" s="8"/>
      <c r="F272" s="11"/>
      <c r="G272" s="5"/>
      <c r="H272" s="5"/>
      <c r="I272" s="5"/>
      <c r="J272" s="5"/>
      <c r="K272" s="5"/>
      <c r="L272" s="5"/>
      <c r="M272" s="13"/>
      <c r="N272" s="7"/>
      <c r="O272" s="7"/>
      <c r="P272" s="6"/>
      <c r="Q272" s="10"/>
      <c r="R272" s="8"/>
    </row>
    <row r="273" spans="2:18">
      <c r="B273" s="8"/>
      <c r="C273" s="12"/>
      <c r="D273" s="12"/>
      <c r="E273" s="8"/>
      <c r="F273" s="6"/>
      <c r="G273" s="5"/>
      <c r="H273" s="5"/>
      <c r="I273" s="5"/>
      <c r="J273" s="5"/>
      <c r="K273" s="5"/>
      <c r="L273" s="5"/>
      <c r="M273" s="13"/>
      <c r="N273" s="7"/>
      <c r="O273" s="7"/>
      <c r="P273" s="6"/>
      <c r="Q273" s="10"/>
      <c r="R273" s="8"/>
    </row>
    <row r="274" spans="2:18">
      <c r="B274" s="2"/>
      <c r="E274" s="2"/>
      <c r="M274" s="2"/>
      <c r="N274" s="2"/>
      <c r="O274" s="3"/>
      <c r="P274" s="4"/>
      <c r="Q274" s="4"/>
      <c r="R274" s="2"/>
    </row>
    <row r="275" spans="2:18">
      <c r="E275" s="2"/>
      <c r="M275" s="2"/>
      <c r="N275" s="2"/>
      <c r="O275" s="3"/>
      <c r="P275" s="4"/>
      <c r="Q275" s="4"/>
      <c r="R275" s="2"/>
    </row>
    <row r="276" spans="2:18">
      <c r="E276" s="2"/>
      <c r="M276" s="2"/>
      <c r="N276" s="2"/>
      <c r="O276" s="3"/>
      <c r="P276" s="4"/>
      <c r="Q276" s="4"/>
      <c r="R276" s="2"/>
    </row>
    <row r="277" spans="2:18">
      <c r="E277" s="2"/>
      <c r="M277" s="2"/>
      <c r="N277" s="2"/>
      <c r="O277" s="3"/>
      <c r="P277" s="4"/>
      <c r="Q277" s="4"/>
      <c r="R277" s="2"/>
    </row>
    <row r="278" spans="2:18">
      <c r="E278" s="2"/>
      <c r="M278" s="2"/>
      <c r="N278" s="2"/>
      <c r="O278" s="3"/>
      <c r="P278" s="4"/>
      <c r="Q278" s="4"/>
      <c r="R278" s="2"/>
    </row>
    <row r="279" spans="2:18">
      <c r="E279" s="2"/>
      <c r="M279" s="2"/>
      <c r="N279" s="2"/>
      <c r="O279" s="3"/>
      <c r="R279" s="2"/>
    </row>
    <row r="280" spans="2:18">
      <c r="E280" s="2"/>
      <c r="M280" s="2"/>
      <c r="N280" s="2"/>
      <c r="O280" s="3"/>
      <c r="R280" s="2"/>
    </row>
    <row r="281" spans="2:18">
      <c r="E281" s="2"/>
      <c r="M281" s="2"/>
      <c r="N281" s="2"/>
      <c r="O281" s="3"/>
      <c r="R281" s="2"/>
    </row>
    <row r="282" spans="2:18">
      <c r="E282" s="2"/>
      <c r="M282" s="2"/>
      <c r="N282" s="2"/>
      <c r="R282" s="2"/>
    </row>
    <row r="283" spans="2:18">
      <c r="E283" s="2"/>
      <c r="M283" s="2"/>
      <c r="N283" s="2"/>
      <c r="R283" s="2"/>
    </row>
    <row r="284" spans="2:18">
      <c r="E284" s="2"/>
      <c r="M284" s="2"/>
      <c r="N284" s="2"/>
      <c r="R284" s="2"/>
    </row>
    <row r="287" spans="2:18">
      <c r="B287" t="s">
        <v>1319</v>
      </c>
      <c r="C287" t="s">
        <v>1344</v>
      </c>
      <c r="D287" t="s">
        <v>1343</v>
      </c>
      <c r="E287" t="s">
        <v>1314</v>
      </c>
      <c r="F287" t="s">
        <v>1350</v>
      </c>
      <c r="H287" t="s">
        <v>1310</v>
      </c>
      <c r="M287" t="s">
        <v>1335</v>
      </c>
    </row>
    <row r="288" spans="2:18">
      <c r="B288" t="s">
        <v>1320</v>
      </c>
      <c r="C288" t="s">
        <v>1356</v>
      </c>
      <c r="D288" t="s">
        <v>1335</v>
      </c>
      <c r="E288" t="s">
        <v>1325</v>
      </c>
      <c r="F288" t="s">
        <v>1351</v>
      </c>
      <c r="H288" t="s">
        <v>1327</v>
      </c>
      <c r="M288" t="s">
        <v>1336</v>
      </c>
      <c r="N288" s="16" t="s">
        <v>1323</v>
      </c>
    </row>
    <row r="289" spans="2:18">
      <c r="B289" t="s">
        <v>1321</v>
      </c>
      <c r="C289" t="s">
        <v>1345</v>
      </c>
      <c r="D289" t="s">
        <v>1336</v>
      </c>
      <c r="E289" t="s">
        <v>1326</v>
      </c>
      <c r="F289" t="s">
        <v>1352</v>
      </c>
      <c r="H289" t="s">
        <v>1328</v>
      </c>
      <c r="M289" t="s">
        <v>1337</v>
      </c>
    </row>
    <row r="290" spans="2:18">
      <c r="C290" t="s">
        <v>1346</v>
      </c>
      <c r="D290" t="s">
        <v>1337</v>
      </c>
      <c r="H290" t="s">
        <v>1329</v>
      </c>
      <c r="M290" t="s">
        <v>1338</v>
      </c>
    </row>
    <row r="291" spans="2:18">
      <c r="C291" t="s">
        <v>82</v>
      </c>
      <c r="D291" t="s">
        <v>1338</v>
      </c>
      <c r="H291" t="s">
        <v>1322</v>
      </c>
      <c r="M291" t="s">
        <v>1339</v>
      </c>
    </row>
    <row r="292" spans="2:18">
      <c r="C292" t="s">
        <v>1343</v>
      </c>
      <c r="D292" t="s">
        <v>1339</v>
      </c>
      <c r="H292" t="s">
        <v>1330</v>
      </c>
      <c r="M292" t="s">
        <v>1341</v>
      </c>
    </row>
    <row r="293" spans="2:18">
      <c r="C293" t="s">
        <v>1347</v>
      </c>
      <c r="D293" t="s">
        <v>1341</v>
      </c>
      <c r="H293" t="s">
        <v>1331</v>
      </c>
      <c r="M293" t="s">
        <v>1342</v>
      </c>
    </row>
    <row r="294" spans="2:18">
      <c r="D294" t="s">
        <v>1342</v>
      </c>
      <c r="M294" t="s">
        <v>1343</v>
      </c>
    </row>
    <row r="295" spans="2:18">
      <c r="D295" t="s">
        <v>1340</v>
      </c>
      <c r="M295" t="s">
        <v>1340</v>
      </c>
    </row>
    <row r="296" spans="2:18">
      <c r="D296" t="s">
        <v>1347</v>
      </c>
      <c r="M296" t="s">
        <v>1347</v>
      </c>
    </row>
    <row r="297" spans="2:18">
      <c r="D297" t="s">
        <v>81</v>
      </c>
      <c r="M297" s="14" t="s">
        <v>1357</v>
      </c>
    </row>
    <row r="298" spans="2:18">
      <c r="D298" t="s">
        <v>81</v>
      </c>
      <c r="E298" s="2"/>
      <c r="M298" s="15" t="s">
        <v>1357</v>
      </c>
      <c r="N298" s="2"/>
      <c r="R298" s="2"/>
    </row>
    <row r="299" spans="2:18">
      <c r="D299" t="s">
        <v>81</v>
      </c>
      <c r="E299" s="2"/>
      <c r="M299" s="15" t="s">
        <v>1357</v>
      </c>
      <c r="N299" s="2"/>
      <c r="R299" s="2"/>
    </row>
    <row r="300" spans="2:18">
      <c r="D300" t="s">
        <v>81</v>
      </c>
      <c r="E300" s="2"/>
      <c r="M300" s="15" t="s">
        <v>1357</v>
      </c>
      <c r="N300" s="2"/>
      <c r="R300" s="2"/>
    </row>
    <row r="301" spans="2:18">
      <c r="D301" t="s">
        <v>81</v>
      </c>
      <c r="E301" s="2"/>
      <c r="M301" s="15" t="s">
        <v>1357</v>
      </c>
      <c r="N301" s="2"/>
      <c r="R301" s="2"/>
    </row>
  </sheetData>
  <mergeCells count="14">
    <mergeCell ref="F2:F3"/>
    <mergeCell ref="G2:J2"/>
    <mergeCell ref="K2:K3"/>
    <mergeCell ref="L2:L3"/>
    <mergeCell ref="B2:B3"/>
    <mergeCell ref="C2:C3"/>
    <mergeCell ref="D2:D3"/>
    <mergeCell ref="E2:E3"/>
    <mergeCell ref="Q2:Q3"/>
    <mergeCell ref="R2:R3"/>
    <mergeCell ref="M2:M3"/>
    <mergeCell ref="N2:N3"/>
    <mergeCell ref="O2:O3"/>
    <mergeCell ref="P2:P3"/>
  </mergeCells>
  <phoneticPr fontId="2" type="noConversion"/>
  <dataValidations count="21">
    <dataValidation type="list" allowBlank="1" showInputMessage="1" showErrorMessage="1" sqref="E52:E54 E61:E63">
      <formula1>$AC$3:$AC$32</formula1>
    </dataValidation>
    <dataValidation type="list" allowBlank="1" showInputMessage="1" showErrorMessage="1" sqref="C4:D48 C67:C69 C50:D57 C59:D63 C70:D273">
      <formula1>$H$287:$H$293</formula1>
    </dataValidation>
    <dataValidation type="list" allowBlank="1" showInputMessage="1" showErrorMessage="1" sqref="F4:F48 F65:F68 F70:F273 F59:F63 F50:F57">
      <formula1>$E$287:$E$289</formula1>
    </dataValidation>
    <dataValidation type="list" allowBlank="1" showInputMessage="1" showErrorMessage="1" sqref="G4:J48 I67:J67 G70:J273 G59:J63 G50:J57">
      <formula1>$N$288</formula1>
    </dataValidation>
    <dataValidation type="list" allowBlank="1" showInputMessage="1" showErrorMessage="1" sqref="K4:K48 K65:K273 K59:K63 K50:K57">
      <formula1>$D$287:$D$301</formula1>
    </dataValidation>
    <dataValidation type="list" allowBlank="1" showInputMessage="1" showErrorMessage="1" sqref="L4:L48 L65:L66 L68:L273 L59:L63 L50:L57">
      <formula1>$C$287:$C$293</formula1>
    </dataValidation>
    <dataValidation type="list" allowBlank="1" showInputMessage="1" showErrorMessage="1" sqref="P4:P48 P70:P273 P59:P63 P50:P57">
      <formula1>$F$287:$F$289</formula1>
    </dataValidation>
    <dataValidation type="list" allowBlank="1" showInputMessage="1" showErrorMessage="1" sqref="Q4:Q48 Q70:Q273 Q59:Q63 Q50:Q57">
      <formula1>$B$287:$B$289</formula1>
    </dataValidation>
    <dataValidation type="list" allowBlank="1" showInputMessage="1" showErrorMessage="1" sqref="Q49 Q64 Q58">
      <formula1>$B$270:$B$272</formula1>
    </dataValidation>
    <dataValidation type="list" allowBlank="1" showInputMessage="1" showErrorMessage="1" sqref="P49 P64 P58">
      <formula1>$F$270:$F$272</formula1>
    </dataValidation>
    <dataValidation type="list" allowBlank="1" showInputMessage="1" showErrorMessage="1" sqref="L49 L64 L58">
      <formula1>$C$270:$C$276</formula1>
    </dataValidation>
    <dataValidation type="list" allowBlank="1" showInputMessage="1" showErrorMessage="1" sqref="K49 K64 K58">
      <formula1>$D$270:$D$284</formula1>
    </dataValidation>
    <dataValidation type="list" allowBlank="1" showInputMessage="1" showErrorMessage="1" sqref="G49:J49 G64:J64 G58:J58">
      <formula1>$N$271</formula1>
    </dataValidation>
    <dataValidation type="list" allowBlank="1" showInputMessage="1" showErrorMessage="1" sqref="F49 F64 F58">
      <formula1>$E$270:$E$272</formula1>
    </dataValidation>
    <dataValidation type="list" allowBlank="1" showInputMessage="1" showErrorMessage="1" sqref="C49:D49 C64:D64 C58:D58">
      <formula1>$H$270:$H$276</formula1>
    </dataValidation>
    <dataValidation type="list" allowBlank="1" showInputMessage="1" showErrorMessage="1" sqref="Q65:Q69">
      <formula1>$B$397:$B$399</formula1>
    </dataValidation>
    <dataValidation type="list" allowBlank="1" showInputMessage="1" showErrorMessage="1" sqref="P65:P69">
      <formula1>$F$397:$F$399</formula1>
    </dataValidation>
    <dataValidation type="list" allowBlank="1" showInputMessage="1" showErrorMessage="1" sqref="L67">
      <formula1>$C$397:$C$403</formula1>
    </dataValidation>
    <dataValidation type="list" allowBlank="1" showInputMessage="1" showErrorMessage="1" sqref="G65:H69 I68:J69 I65:J66">
      <formula1>$N$398</formula1>
    </dataValidation>
    <dataValidation type="list" allowBlank="1" showInputMessage="1" showErrorMessage="1" sqref="F69">
      <formula1>$E$397:$E$399</formula1>
    </dataValidation>
    <dataValidation type="list" allowBlank="1" showInputMessage="1" showErrorMessage="1" sqref="C65:C66 D65:D69">
      <formula1>$H$397:$H$403</formula1>
    </dataValidation>
  </dataValidations>
  <hyperlinks>
    <hyperlink ref="O35" r:id="rId1"/>
    <hyperlink ref="O36:O43" r:id="rId2" display="http://onlinepubs.trb.org/Onlinepubs/nchrp/nchrp_rpt_500v10.pdf"/>
    <hyperlink ref="O48" r:id="rId3"/>
  </hyperlinks>
  <pageMargins left="0.75" right="0.75" top="1" bottom="1" header="0.5" footer="0.5"/>
  <headerFooter alignWithMargins="0"/>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 Related (Signalized)</vt:lpstr>
      <vt:lpstr>Int. Related (Unsignalized)</vt:lpstr>
      <vt:lpstr>Off-Road Collisions</vt:lpstr>
      <vt:lpstr>Rural &amp; Urban Roadways</vt:lpstr>
      <vt:lpstr>Speed Related</vt:lpstr>
      <vt:lpstr>Vehicle-Wildlife Collisions</vt:lpstr>
      <vt:lpstr>Vulnerable Road Users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Jesse Arsenault</cp:lastModifiedBy>
  <dcterms:created xsi:type="dcterms:W3CDTF">1996-10-14T23:33:28Z</dcterms:created>
  <dcterms:modified xsi:type="dcterms:W3CDTF">2011-01-07T19:08:13Z</dcterms:modified>
</cp:coreProperties>
</file>